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</sheets>
</workbook>
</file>

<file path=xl/sharedStrings.xml><?xml version="1.0" encoding="utf-8"?>
<sst xmlns="http://schemas.openxmlformats.org/spreadsheetml/2006/main" count="798" uniqueCount="260">
  <si>
    <t>SmartPLS report</t>
  </si>
  <si>
    <t>Please cite the use of SmartPLS: Ringle, C. M., Wende, S., and Becker, J.-M. 2022. "SmartPLS 4." Oststeinbek: SmartPLS GmbH, http://www.smartpls.com.</t>
  </si>
  <si>
    <t>Final results</t>
  </si>
  <si>
    <t>Path coefficients</t>
  </si>
  <si>
    <t>Mean, STDEV, T values, p 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</si>
  <si>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</si>
  <si>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</si>
  <si>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</si>
  <si>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</si>
  <si>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</si>
  <si>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</si>
  <si>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Dukungan Selebriti -&gt; Keputusan Pembelian</t>
  </si>
  <si>
    <t>E-WOM -&gt; Keputusan Pembelian</t>
  </si>
  <si>
    <t>Kesadaran Halal -&gt; Keputusan Pembelian</t>
  </si>
  <si>
    <t>Promosi -&gt; Keputusan Pembelian</t>
  </si>
  <si>
    <t>Confidence intervals</t>
  </si>
  <si>
    <t>2.5%</t>
  </si>
  <si>
    <t>97.5%</t>
  </si>
  <si>
    <t>Confidence intervals bias corrected</t>
  </si>
  <si>
    <t>Bias</t>
  </si>
  <si>
    <t>Intercepts</t>
  </si>
  <si>
    <t>The absence of this result is intentional and aligns with your model or chosen algorithm settings.</t>
  </si>
  <si>
    <t>Total indirect effects</t>
  </si>
  <si>
    <t>Specific indirect effects</t>
  </si>
  <si>
    <t>Total effects</t>
  </si>
  <si>
    <t>Outer loadings</t>
  </si>
  <si>
    <t>D1 &lt;- Dukungan Selebriti</t>
  </si>
  <si>
    <t>D2 &lt;- Dukungan Selebriti</t>
  </si>
  <si>
    <t>D3 &lt;- Dukungan Selebriti</t>
  </si>
  <si>
    <t>E1 &lt;- E-WOM</t>
  </si>
  <si>
    <t>E2 &lt;- E-WOM</t>
  </si>
  <si>
    <t>E3 &lt;- E-WOM</t>
  </si>
  <si>
    <t>E4 &lt;- E-WOM</t>
  </si>
  <si>
    <t>K1 &lt;- Kesadaran Halal</t>
  </si>
  <si>
    <t>K2 &lt;- Kesadaran Halal</t>
  </si>
  <si>
    <t>K3 &lt;- Kesadaran Halal</t>
  </si>
  <si>
    <t>K4 &lt;- Kesadaran Halal</t>
  </si>
  <si>
    <t>KP1 &lt;- Keputusan Pembelian</t>
  </si>
  <si>
    <t>KP2 &lt;- Keputusan Pembelian</t>
  </si>
  <si>
    <t>KP3 &lt;- Keputusan Pembelian</t>
  </si>
  <si>
    <t>KP4 &lt;- Keputusan Pembelian</t>
  </si>
  <si>
    <t>P1 &lt;- Promosi</t>
  </si>
  <si>
    <t>P2 &lt;- Promosi</t>
  </si>
  <si>
    <t>P3 &lt;- Promosi</t>
  </si>
  <si>
    <t>P4 &lt;- Promosi</t>
  </si>
  <si>
    <t>P5 &lt;- Promosi</t>
  </si>
  <si>
    <t>Outer weights</t>
  </si>
  <si>
    <t>Quality criteria</t>
  </si>
  <si>
    <t>R-square</t>
  </si>
  <si>
    <t>R-square adjusted</t>
  </si>
  <si>
    <t>f-square</t>
  </si>
  <si>
    <t>Average variance extracted (AVE)</t>
  </si>
  <si>
    <t>Composite reliability (rho_c)</t>
  </si>
  <si>
    <t>Composite reliability (rho_a)</t>
  </si>
  <si>
    <t>Cronbach's alpha</t>
  </si>
  <si>
    <t>Heterotrait-monotrait ratio (HTMT)</t>
  </si>
  <si>
    <t>Latent variable correlations</t>
  </si>
  <si>
    <t>Model fit</t>
  </si>
  <si>
    <t>SRMR</t>
  </si>
  <si>
    <t>d_ULS</t>
  </si>
  <si>
    <t>d_G</t>
  </si>
  <si>
    <t>Algorithm</t>
  </si>
  <si>
    <t>Setting</t>
  </si>
  <si>
    <t>Data file</t>
  </si>
  <si>
    <t>OLAHDATA LITA 52</t>
  </si>
  <si>
    <t>Weighting vector</t>
  </si>
  <si>
    <t>-</t>
  </si>
  <si>
    <t>PLS-SEM algorithm</t>
  </si>
  <si>
    <t>Initial weights</t>
  </si>
  <si>
    <t>1.0</t>
  </si>
  <si>
    <t>Max. number of iterations</t>
  </si>
  <si>
    <t>3000</t>
  </si>
  <si>
    <t>Stop criterion</t>
  </si>
  <si>
    <t>10⁻⁷</t>
  </si>
  <si>
    <t>Type of results</t>
  </si>
  <si>
    <t>Standardized</t>
  </si>
  <si>
    <t>Use Lohmoeller settings?</t>
  </si>
  <si>
    <t>No</t>
  </si>
  <si>
    <t>Weighting scheme</t>
  </si>
  <si>
    <t>Path</t>
  </si>
  <si>
    <t>Bootstrapping</t>
  </si>
  <si>
    <t>Complexity</t>
  </si>
  <si>
    <t>Most important (faster)</t>
  </si>
  <si>
    <t>Confidence interval method</t>
  </si>
  <si>
    <t>Percentile bootstrap</t>
  </si>
  <si>
    <t>Parallel processing</t>
  </si>
  <si>
    <t>Yes</t>
  </si>
  <si>
    <t>Samples</t>
  </si>
  <si>
    <t>5000</t>
  </si>
  <si>
    <t>Save results per sample</t>
  </si>
  <si>
    <t>Seed</t>
  </si>
  <si>
    <t>Fixed seed</t>
  </si>
  <si>
    <t>Significance level</t>
  </si>
  <si>
    <t>0.05</t>
  </si>
  <si>
    <t>Test type</t>
  </si>
  <si>
    <t>Two tailed</t>
  </si>
  <si>
    <t>Construct outer weighting mode</t>
  </si>
  <si>
    <t>Dukungan Selebriti</t>
  </si>
  <si>
    <t>AUTOMATIC</t>
  </si>
  <si>
    <t>E-WOM</t>
  </si>
  <si>
    <t>Keputusan Pembelian</t>
  </si>
  <si>
    <t>Kesadaran Halal</t>
  </si>
  <si>
    <t>Promosi</t>
  </si>
  <si>
    <t>Execution log</t>
  </si>
  <si>
    <t>Reading score matrix of complete data set</t>
  </si>
  <si>
    <t>Calculating full data set.</t>
  </si>
  <si>
    <t>Calculating original sample.</t>
  </si>
  <si>
    <t>Running samples [5000 done] (4 seconds).</t>
  </si>
  <si>
    <t>Calculating inner weights.</t>
  </si>
  <si>
    <t>Calculating indirect effects.</t>
  </si>
  <si>
    <t>Calculating specific indirect effects</t>
  </si>
  <si>
    <t>Calculating total effect.</t>
  </si>
  <si>
    <t>Calculating outer weights.</t>
  </si>
  <si>
    <t>Calculating outer loadings.</t>
  </si>
  <si>
    <t>Calculating model decoration.</t>
  </si>
  <si>
    <t>All calculations done.</t>
  </si>
  <si>
    <t>Histograms</t>
  </si>
  <si>
    <t>Path coefficients histogram</t>
  </si>
  <si>
    <t>Indirect effects histogram</t>
  </si>
  <si>
    <t>Total effects histogram</t>
  </si>
  <si>
    <t>Outer weights histogram</t>
  </si>
  <si>
    <t>Model and data</t>
  </si>
  <si>
    <t>Inner model</t>
  </si>
  <si>
    <t>Outer model</t>
  </si>
  <si>
    <t>D1</t>
  </si>
  <si>
    <t>D2</t>
  </si>
  <si>
    <t>D3</t>
  </si>
  <si>
    <t>E1</t>
  </si>
  <si>
    <t>E2</t>
  </si>
  <si>
    <t>E3</t>
  </si>
  <si>
    <t>E4</t>
  </si>
  <si>
    <t>K1</t>
  </si>
  <si>
    <t>K2</t>
  </si>
  <si>
    <t>K3</t>
  </si>
  <si>
    <t>K4</t>
  </si>
  <si>
    <t>KP1</t>
  </si>
  <si>
    <t>KP2</t>
  </si>
  <si>
    <t>KP3</t>
  </si>
  <si>
    <t>KP4</t>
  </si>
  <si>
    <t>P1</t>
  </si>
  <si>
    <t>P2</t>
  </si>
  <si>
    <t>P3</t>
  </si>
  <si>
    <t>P4</t>
  </si>
  <si>
    <t>P5</t>
  </si>
  <si>
    <t>Indicator data (original)</t>
  </si>
  <si>
    <t>Matrix</t>
  </si>
  <si>
    <t>Case index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</si>
  <si>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</si>
  <si>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</si>
  <si>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</si>
  <si>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</si>
  <si>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</si>
  <si>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</si>
  <si>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</si>
  <si>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</si>
  <si>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</si>
  <si>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</si>
  <si>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</si>
  <si>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</si>
  <si>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</si>
  <si>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</si>
  <si>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</si>
  <si>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</si>
  <si>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</si>
  <si>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</si>
  <si>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</si>
  <si>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</si>
  <si>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</si>
  <si>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</si>
  <si>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</si>
  <si>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</si>
  <si>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</si>
  <si>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</si>
  <si>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</si>
  <si>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</si>
  <si>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</si>
  <si>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</si>
  <si>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</si>
  <si>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</si>
  <si>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</si>
  <si>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</si>
  <si>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</si>
  <si>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</si>
  <si>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</si>
  <si>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</si>
  <si>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</si>
  <si>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</si>
  <si>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</si>
  <si>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</si>
  <si>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</si>
  <si>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</si>
  <si>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</si>
  <si>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</si>
  <si>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</si>
  <si>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</si>
  <si>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</si>
  <si>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</si>
  <si>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</si>
  <si>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</si>
  <si>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</si>
  <si>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</si>
  <si>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</si>
  <si>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</si>
  <si>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</si>
  <si>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</si>
  <si>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</si>
  <si>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</si>
  <si>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</si>
  <si>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</si>
  <si>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</si>
  <si>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</si>
  <si>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</si>
  <si>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</si>
  <si>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</si>
  <si>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</si>
  <si>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</si>
  <si>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</si>
  <si>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</si>
  <si>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</si>
  <si>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</si>
  <si>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</si>
  <si>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</si>
  <si>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</si>
  <si>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</si>
  <si>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</si>
  <si>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</si>
  <si>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</si>
  <si>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</si>
  <si>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</si>
  <si>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</si>
  <si>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</si>
  <si>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</si>
  <si>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</si>
  <si>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</si>
  <si>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</si>
  <si>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</si>
  <si>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</si>
  <si>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</si>
  <si>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</si>
  <si>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</si>
  <si>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</si>
  <si>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</si>
  <si>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</si>
  <si>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</si>
  <si>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</si>
  <si>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</si>
  <si>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</si>
  <si>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MV descriptives</t>
  </si>
  <si>
    <t>Mean</t>
  </si>
  <si>
    <t>Median</t>
  </si>
  <si>
    <t>Observed min</t>
  </si>
  <si>
    <t>Observed max</t>
  </si>
  <si>
    <t>Standard deviation</t>
  </si>
  <si>
    <t>Excess kurtosis</t>
  </si>
  <si>
    <t>Skewness</t>
  </si>
  <si>
    <t>Number of observations used</t>
  </si>
  <si>
    <t>Cramér-von Mises test statistic</t>
  </si>
  <si>
    <t>Cramér-von Mises p value</t>
  </si>
  <si>
    <t>Indicator data (standardized)</t>
  </si>
  <si>
    <t>complete</t>
  </si>
</sst>
</file>

<file path=xl/styles.xml><?xml version="1.0" encoding="utf-8"?>
<styleSheet xmlns="http://schemas.openxmlformats.org/spreadsheetml/2006/main">
  <numFmts count="1">
    <numFmt numFmtId="165" formatCode="0.000"/>
  </numFmts>
  <fonts count="10">
    <font>
      <sz val="11.00"/>
      <color rgb="FF000000"/>
      <name val="Calibri"/>
    </font>
    <font>
      <b/>
      <sz val="30.00"/>
      <color rgb="FF000000"/>
      <name val="Calibri"/>
    </font>
    <font>
      <i/>
      <sz val="11.00"/>
      <color rgb="FF000000"/>
      <name val="Calibri"/>
    </font>
    <font>
      <u/>
      <sz val="11.00"/>
      <color rgb="002366"/>
      <name val="Calibri"/>
    </font>
    <font>
      <b/>
      <u/>
      <sz val="14.00"/>
      <color rgb="FF000000"/>
      <name val="Calibri"/>
    </font>
    <font>
      <u/>
      <sz val="14.00"/>
      <color rgb="FF000000"/>
      <name val="Calibri"/>
    </font>
    <font>
      <u/>
      <sz val="13.00"/>
      <color rgb="FF000000"/>
      <name val="Calibri"/>
    </font>
    <font>
      <sz val="11.00"/>
      <color rgb="FFFFFF"/>
      <name val="Calibri"/>
    </font>
    <font>
      <sz val="11.00"/>
      <color rgb="006400"/>
      <name val="Calibri"/>
    </font>
    <font>
      <b/>
      <sz val="11.00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135"/>
      </patternFill>
    </fill>
    <fill>
      <patternFill patternType="solid">
        <fgColor rgb="555555"/>
      </patternFill>
    </fill>
    <fill>
      <patternFill patternType="solid">
        <fgColor rgb="90EE9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/>
    <xf numFmtId="165" fontId="1" fillId="0" borderId="0" xfId="0"/>
    <xf numFmtId="0" fontId="2" fillId="2" borderId="0" xfId="0"/>
    <xf numFmtId="165" fontId="2" fillId="2" borderId="0" xfId="0"/>
    <xf numFmtId="0" fontId="3" fillId="0" borderId="0" xfId="0"/>
    <xf numFmtId="165" fontId="3" fillId="0" borderId="0" xfId="0"/>
    <xf numFmtId="0" fontId="4" fillId="0" borderId="0" xfId="0"/>
    <xf numFmtId="165" fontId="4" fillId="0" borderId="0" xfId="0"/>
    <xf numFmtId="0" fontId="5" fillId="0" borderId="0" xfId="0"/>
    <xf numFmtId="165" fontId="5" fillId="0" borderId="0" xfId="0"/>
    <xf numFmtId="0" fontId="6" fillId="0" borderId="0" xfId="0"/>
    <xf numFmtId="165" fontId="6" fillId="0" borderId="0" xfId="0"/>
    <xf numFmtId="165" fontId="0" fillId="0" borderId="0" xfId="0" applyAlignment="1">
      <alignment horizontal="right"/>
    </xf>
    <xf numFmtId="0" fontId="7" fillId="3" borderId="1" xfId="0" applyBorder="1"/>
    <xf numFmtId="165" fontId="7" fillId="3" borderId="1" xfId="0" applyBorder="1" applyAlignment="1">
      <alignment horizontal="right"/>
    </xf>
    <xf numFmtId="165" fontId="7" fillId="3" borderId="1" xfId="0" applyBorder="1"/>
    <xf numFmtId="0" fontId="0" fillId="4" borderId="1" xfId="0" applyBorder="1"/>
    <xf numFmtId="165" fontId="0" fillId="4" borderId="1" xfId="0" applyBorder="1" applyAlignment="1">
      <alignment horizontal="right"/>
    </xf>
    <xf numFmtId="165" fontId="8" fillId="4" borderId="1" xfId="0" applyBorder="1" applyAlignment="1">
      <alignment horizontal="right"/>
    </xf>
    <xf numFmtId="0" fontId="0" fillId="0" borderId="1" xfId="0" applyBorder="1"/>
    <xf numFmtId="165" fontId="0" fillId="0" borderId="1" xfId="0" applyBorder="1" applyAlignment="1">
      <alignment horizontal="right"/>
    </xf>
    <xf numFmtId="165" fontId="8" fillId="0" borderId="1" xfId="0" applyBorder="1" applyAlignment="1">
      <alignment horizontal="right"/>
    </xf>
    <xf numFmtId="0" fontId="9" fillId="0" borderId="0" xfId="0"/>
    <xf numFmtId="165" fontId="9" fillId="0" borderId="0" xfId="0"/>
    <xf numFmtId="165" fontId="0" fillId="0" borderId="0" xfId="0" applyAlignment="1">
      <alignment horizontal="left"/>
    </xf>
    <xf numFmtId="165" fontId="9" fillId="0" borderId="0" xfId="0" applyAlignment="1">
      <alignment horizontal="left"/>
    </xf>
    <xf numFmtId="165" fontId="0" fillId="4" borderId="1" xfId="0" applyBorder="1"/>
    <xf numFmtId="165" fontId="0" fillId="0" borderId="1" xfId="0" applyBorder="1"/>
    <xf numFmtId="165" fontId="3" fillId="0" borderId="0" xfId="0" applyAlignment="1">
      <alignment horizontal="center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0</xdr:colOff>
      <xdr:row>3</xdr:row>
      <xdr:rowOff>0</xdr:rowOff>
    </xdr:from>
    <xdr:to>
      <xdr:col>18</xdr:col>
      <xdr:colOff>284066</xdr:colOff>
      <xdr:row>37</xdr:row>
      <xdr:rowOff>123825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219950" cy="660082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C45"/>
  <sheetViews>
    <sheetView workbookViewId="0"/>
  </sheetViews>
  <sheetFormatPr defaultRowHeight="15.0"/>
  <cols>
    <col min="2" max="2" bestFit="true" customWidth="true" width="35.42578125" outlineLevel="0"/>
    <col min="3" max="3" bestFit="true" customWidth="true" width="9.42578125" outlineLevel="0"/>
  </cols>
  <sheetData>
    <row r="1">
      <c r="B1" s="2" t="s">
        <v>0</v>
      </c>
    </row>
    <row r="2">
      <c r="B2" s="4" t="s">
        <v>1</v>
      </c>
    </row>
    <row r="3">
      <c r="C3" s="8" t="s">
        <v>259</v>
      </c>
    </row>
    <row r="4" ht="15.0" customHeight="true"/>
    <row r="5">
      <c r="B5" s="8" t="s">
        <v>2</v>
      </c>
    </row>
    <row r="6">
      <c r="B6" s="10" t="s">
        <v>3</v>
      </c>
      <c r="C6" s="29">
        <f>HYPERLINK("#'complete'!B8", "show")</f>
      </c>
    </row>
    <row r="7">
      <c r="B7" s="10" t="s">
        <v>20</v>
      </c>
      <c r="C7" s="29">
        <f>HYPERLINK("#'complete'!B37", "show")</f>
      </c>
    </row>
    <row r="8">
      <c r="B8" s="10" t="s">
        <v>22</v>
      </c>
      <c r="C8" s="29">
        <f>HYPERLINK("#'complete'!B42", "show")</f>
      </c>
    </row>
    <row r="9">
      <c r="B9" s="10" t="s">
        <v>23</v>
      </c>
      <c r="C9" s="29">
        <f>HYPERLINK("#'complete'!B47", "show")</f>
      </c>
    </row>
    <row r="10">
      <c r="B10" s="10" t="s">
        <v>24</v>
      </c>
      <c r="C10" s="29">
        <f>HYPERLINK("#'complete'!B52", "show")</f>
      </c>
    </row>
    <row r="11">
      <c r="B11" s="10" t="s">
        <v>25</v>
      </c>
      <c r="C11" s="29">
        <f>HYPERLINK("#'complete'!B81", "show")</f>
      </c>
    </row>
    <row r="12">
      <c r="B12" s="10" t="s">
        <v>46</v>
      </c>
      <c r="C12" s="29">
        <f>HYPERLINK("#'complete'!B158", "show")</f>
      </c>
    </row>
    <row r="14">
      <c r="B14" s="8" t="s">
        <v>47</v>
      </c>
    </row>
    <row r="15">
      <c r="B15" s="10" t="s">
        <v>48</v>
      </c>
      <c r="C15" s="29">
        <f>HYPERLINK("#'complete'!B237", "show")</f>
      </c>
    </row>
    <row r="16">
      <c r="B16" s="10" t="s">
        <v>49</v>
      </c>
      <c r="C16" s="29">
        <f>HYPERLINK("#'complete'!B242", "show")</f>
      </c>
    </row>
    <row r="17">
      <c r="B17" s="10" t="s">
        <v>50</v>
      </c>
      <c r="C17" s="29">
        <f>HYPERLINK("#'complete'!B247", "show")</f>
      </c>
    </row>
    <row r="18">
      <c r="B18" s="10" t="s">
        <v>51</v>
      </c>
      <c r="C18" s="29">
        <f>HYPERLINK("#'complete'!B252", "show")</f>
      </c>
    </row>
    <row r="19">
      <c r="B19" s="10" t="s">
        <v>52</v>
      </c>
      <c r="C19" s="29">
        <f>HYPERLINK("#'complete'!B257", "show")</f>
      </c>
    </row>
    <row r="20">
      <c r="B20" s="10" t="s">
        <v>53</v>
      </c>
      <c r="C20" s="29">
        <f>HYPERLINK("#'complete'!B262", "show")</f>
      </c>
    </row>
    <row r="21">
      <c r="B21" s="10" t="s">
        <v>54</v>
      </c>
      <c r="C21" s="29">
        <f>HYPERLINK("#'complete'!B267", "show")</f>
      </c>
    </row>
    <row r="22">
      <c r="B22" s="10" t="s">
        <v>55</v>
      </c>
      <c r="C22" s="29">
        <f>HYPERLINK("#'complete'!B272", "show")</f>
      </c>
    </row>
    <row r="23">
      <c r="B23" s="10" t="s">
        <v>56</v>
      </c>
      <c r="C23" s="29">
        <f>HYPERLINK("#'complete'!B277", "show")</f>
      </c>
    </row>
    <row r="25">
      <c r="B25" s="8" t="s">
        <v>57</v>
      </c>
    </row>
    <row r="26">
      <c r="B26" s="10" t="s">
        <v>58</v>
      </c>
      <c r="C26" s="29">
        <f>HYPERLINK("#'complete'!B284", "show")</f>
      </c>
    </row>
    <row r="27">
      <c r="B27" s="10" t="s">
        <v>59</v>
      </c>
      <c r="C27" s="29">
        <f>HYPERLINK("#'complete'!B289", "show")</f>
      </c>
    </row>
    <row r="28">
      <c r="B28" s="10" t="s">
        <v>60</v>
      </c>
      <c r="C28" s="29">
        <f>HYPERLINK("#'complete'!B294", "show")</f>
      </c>
    </row>
    <row r="30">
      <c r="B30" s="8" t="s">
        <v>61</v>
      </c>
    </row>
    <row r="31">
      <c r="B31" s="10" t="s">
        <v>62</v>
      </c>
      <c r="C31" s="29">
        <f>HYPERLINK("#'complete'!B301", "show")</f>
      </c>
    </row>
    <row r="32">
      <c r="B32" s="10" t="s">
        <v>87</v>
      </c>
      <c r="C32" s="29">
        <f>HYPERLINK("#'complete'!B344", "show")</f>
      </c>
    </row>
    <row r="33">
      <c r="B33" s="10" t="s">
        <v>103</v>
      </c>
      <c r="C33" s="29">
        <f>HYPERLINK("#'complete'!B349", "show")</f>
      </c>
    </row>
    <row r="35">
      <c r="B35" s="8" t="s">
        <v>116</v>
      </c>
    </row>
    <row r="36">
      <c r="B36" s="10" t="s">
        <v>117</v>
      </c>
      <c r="C36" s="29">
        <f>HYPERLINK("#'complete'!B367", "show")</f>
      </c>
    </row>
    <row r="37">
      <c r="B37" s="10" t="s">
        <v>118</v>
      </c>
      <c r="C37" s="29">
        <f>HYPERLINK("#'complete'!B369", "show")</f>
      </c>
    </row>
    <row r="38">
      <c r="B38" s="10" t="s">
        <v>119</v>
      </c>
      <c r="C38" s="29">
        <f>HYPERLINK("#'complete'!B371", "show")</f>
      </c>
    </row>
    <row r="39">
      <c r="B39" s="10" t="s">
        <v>120</v>
      </c>
      <c r="C39" s="29">
        <f>HYPERLINK("#'complete'!B373", "show")</f>
      </c>
    </row>
    <row r="41">
      <c r="B41" s="8" t="s">
        <v>121</v>
      </c>
    </row>
    <row r="42">
      <c r="B42" s="10" t="s">
        <v>122</v>
      </c>
      <c r="C42" s="29">
        <f>HYPERLINK("#'complete'!B377", "show")</f>
      </c>
    </row>
    <row r="43">
      <c r="B43" s="10" t="s">
        <v>123</v>
      </c>
      <c r="C43" s="29">
        <f>HYPERLINK("#'complete'!B386", "show")</f>
      </c>
    </row>
    <row r="44">
      <c r="B44" s="10" t="s">
        <v>144</v>
      </c>
      <c r="C44" s="29">
        <f>HYPERLINK("#'complete'!B410", "show")</f>
      </c>
    </row>
    <row r="45">
      <c r="B45" s="10" t="s">
        <v>258</v>
      </c>
      <c r="C45" s="29">
        <f>HYPERLINK("#'complete'!B542", "show")</f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B1:V646"/>
  <sheetViews>
    <sheetView workbookViewId="0"/>
  </sheetViews>
  <sheetFormatPr defaultRowHeight="15.0"/>
  <cols>
    <col min="2" max="2" bestFit="true" customWidth="true" width="99.42578125" outlineLevel="0"/>
    <col min="3" max="3" bestFit="true" customWidth="true" width="24.42578125" outlineLevel="0"/>
    <col min="4" max="4" bestFit="true" customWidth="true" width="22.42578125" outlineLevel="0"/>
    <col min="5" max="5" bestFit="true" customWidth="true" width="27.42578125" outlineLevel="0"/>
    <col min="6" max="6" bestFit="true" customWidth="true" width="25.42578125" outlineLevel="0"/>
    <col min="7" max="7" bestFit="true" customWidth="true" width="22.42578125" outlineLevel="0"/>
    <col min="8" max="8" bestFit="true" customWidth="true" width="21.42578125" outlineLevel="0"/>
    <col min="9" max="9" bestFit="true" customWidth="true" width="20.42578125" outlineLevel="0"/>
    <col min="10" max="10" bestFit="true" customWidth="true" width="28.42578125" outlineLevel="0"/>
    <col min="11" max="11" bestFit="true" customWidth="true" width="32.42578125" outlineLevel="0"/>
    <col min="12" max="12" bestFit="true" customWidth="true" width="25.42578125" outlineLevel="0"/>
    <col min="13" max="13" bestFit="true" customWidth="true" width="20.42578125" outlineLevel="0"/>
    <col min="14" max="14" bestFit="true" customWidth="true" width="20.42578125" outlineLevel="0"/>
    <col min="15" max="15" bestFit="true" customWidth="true" width="20.42578125" outlineLevel="0"/>
    <col min="16" max="16" bestFit="true" customWidth="true" width="20.42578125" outlineLevel="0"/>
    <col min="17" max="17" bestFit="true" customWidth="true" width="20.42578125" outlineLevel="0"/>
    <col min="18" max="18" bestFit="true" customWidth="true" width="21.42578125" outlineLevel="0"/>
    <col min="19" max="19" bestFit="true" customWidth="true" width="20.42578125" outlineLevel="0"/>
    <col min="20" max="20" bestFit="true" customWidth="true" width="21.42578125" outlineLevel="0"/>
    <col min="21" max="21" bestFit="true" customWidth="true" width="21.42578125" outlineLevel="0"/>
    <col min="22" max="22" bestFit="true" customWidth="true" width="21.42578125" outlineLevel="0"/>
  </cols>
  <sheetData>
    <row r="1">
      <c r="B1" s="2" t="s">
        <v>0</v>
      </c>
    </row>
    <row r="2">
      <c r="B2" s="4" t="s">
        <v>1</v>
      </c>
    </row>
    <row r="3">
      <c r="B3" s="6">
        <f>HYPERLINK("#'Navigation'!A1", "back to navigation")</f>
      </c>
    </row>
    <row r="6">
      <c r="B6" s="8" t="s">
        <v>2</v>
      </c>
    </row>
    <row r="8">
      <c r="B8" s="10" t="s">
        <v>3</v>
      </c>
    </row>
    <row r="10">
      <c r="B10" s="12" t="s">
        <v>4</v>
      </c>
    </row>
    <row r="12">
      <c r="B12" s="13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</row>
    <row r="13">
      <c r="B13" s="16" t="s">
        <v>11</v>
      </c>
      <c r="C13" s="18" t="n">
        <v>0.24081802964363502</v>
      </c>
      <c r="D13" s="18" t="n">
        <v>0.24694372985156615</v>
      </c>
      <c r="E13" s="18" t="n">
        <v>0.07378335808721848</v>
      </c>
      <c r="F13" s="18" t="n">
        <v>3.2638529322420746</v>
      </c>
      <c r="G13" s="19" t="n">
        <v>0.001106473464744795</v>
      </c>
    </row>
    <row r="14">
      <c r="B14" s="16" t="s">
        <v>12</v>
      </c>
      <c r="C14" s="21" t="n">
        <v>0.20733935274526724</v>
      </c>
      <c r="D14" s="21" t="n">
        <v>0.2015741401919932</v>
      </c>
      <c r="E14" s="21" t="n">
        <v>0.10210295276306887</v>
      </c>
      <c r="F14" s="21" t="n">
        <v>2.030689095019619</v>
      </c>
      <c r="G14" s="22" t="n">
        <v>0.04233934851259846</v>
      </c>
    </row>
    <row r="15">
      <c r="B15" s="16" t="s">
        <v>13</v>
      </c>
      <c r="C15" s="18" t="n">
        <v>0.2953422285216399</v>
      </c>
      <c r="D15" s="18" t="n">
        <v>0.2937068041201592</v>
      </c>
      <c r="E15" s="18" t="n">
        <v>0.09286411196004551</v>
      </c>
      <c r="F15" s="18" t="n">
        <v>3.180369922114906</v>
      </c>
      <c r="G15" s="19" t="n">
        <v>0.001479859562493857</v>
      </c>
    </row>
    <row r="16">
      <c r="B16" s="16" t="s">
        <v>14</v>
      </c>
      <c r="C16" s="21" t="n">
        <v>0.24567861554470868</v>
      </c>
      <c r="D16" s="21" t="n">
        <v>0.24695282437724722</v>
      </c>
      <c r="E16" s="21" t="n">
        <v>0.12096900089222679</v>
      </c>
      <c r="F16" s="21" t="n">
        <v>2.0309220852670156</v>
      </c>
      <c r="G16" s="22" t="n">
        <v>0.04231569509960309</v>
      </c>
    </row>
    <row r="19">
      <c r="B19" s="12" t="s">
        <v>15</v>
      </c>
    </row>
    <row r="21">
      <c r="B21" s="13" t="s">
        <v>5</v>
      </c>
      <c r="C21" s="15" t="s">
        <v>6</v>
      </c>
      <c r="D21" s="15" t="s">
        <v>7</v>
      </c>
      <c r="E21" s="15" t="s">
        <v>16</v>
      </c>
      <c r="F21" s="15" t="s">
        <v>17</v>
      </c>
    </row>
    <row r="22">
      <c r="B22" s="16" t="s">
        <v>11</v>
      </c>
      <c r="C22" s="18" t="n">
        <v>0.24081802964363502</v>
      </c>
      <c r="D22" s="18" t="n">
        <v>0.24694372985156615</v>
      </c>
      <c r="E22" s="18" t="n">
        <v>0.10185344741291998</v>
      </c>
      <c r="F22" s="18" t="n">
        <v>0.39199848506725865</v>
      </c>
    </row>
    <row r="23">
      <c r="B23" s="16" t="s">
        <v>12</v>
      </c>
      <c r="C23" s="21" t="n">
        <v>0.20733935274526724</v>
      </c>
      <c r="D23" s="21" t="n">
        <v>0.2015741401919932</v>
      </c>
      <c r="E23" s="21" t="n">
        <v>-0.002255822305092543</v>
      </c>
      <c r="F23" s="21" t="n">
        <v>0.4006215891174307</v>
      </c>
    </row>
    <row r="24">
      <c r="B24" s="16" t="s">
        <v>13</v>
      </c>
      <c r="C24" s="18" t="n">
        <v>0.2953422285216399</v>
      </c>
      <c r="D24" s="18" t="n">
        <v>0.2937068041201592</v>
      </c>
      <c r="E24" s="18" t="n">
        <v>0.11353680619453095</v>
      </c>
      <c r="F24" s="18" t="n">
        <v>0.47442054229346875</v>
      </c>
    </row>
    <row r="25">
      <c r="B25" s="16" t="s">
        <v>14</v>
      </c>
      <c r="C25" s="21" t="n">
        <v>0.24567861554470868</v>
      </c>
      <c r="D25" s="21" t="n">
        <v>0.24695282437724722</v>
      </c>
      <c r="E25" s="21" t="n">
        <v>0.005566298857254904</v>
      </c>
      <c r="F25" s="21" t="n">
        <v>0.47874566572326577</v>
      </c>
    </row>
    <row r="28">
      <c r="B28" s="12" t="s">
        <v>18</v>
      </c>
    </row>
    <row r="30">
      <c r="B30" s="13" t="s">
        <v>5</v>
      </c>
      <c r="C30" s="15" t="s">
        <v>6</v>
      </c>
      <c r="D30" s="15" t="s">
        <v>7</v>
      </c>
      <c r="E30" s="15" t="s">
        <v>19</v>
      </c>
      <c r="F30" s="15" t="s">
        <v>16</v>
      </c>
      <c r="G30" s="15" t="s">
        <v>17</v>
      </c>
    </row>
    <row r="31">
      <c r="B31" s="16" t="s">
        <v>11</v>
      </c>
      <c r="C31" s="18" t="n">
        <v>0.24081802964363502</v>
      </c>
      <c r="D31" s="18" t="n">
        <v>0.24694372985156615</v>
      </c>
      <c r="E31" s="18" t="n">
        <v>0.0061257002079311285</v>
      </c>
      <c r="F31" s="18" t="n">
        <v>0.08871301027717982</v>
      </c>
      <c r="G31" s="18" t="n">
        <v>0.3798167914019063</v>
      </c>
    </row>
    <row r="32">
      <c r="B32" s="16" t="s">
        <v>12</v>
      </c>
      <c r="C32" s="21" t="n">
        <v>0.20733935274526724</v>
      </c>
      <c r="D32" s="21" t="n">
        <v>0.2015741401919932</v>
      </c>
      <c r="E32" s="21" t="n">
        <v>-0.0057652125532740295</v>
      </c>
      <c r="F32" s="21" t="n">
        <v>0.008771979902255003</v>
      </c>
      <c r="G32" s="21" t="n">
        <v>0.4100504055068575</v>
      </c>
    </row>
    <row r="33">
      <c r="B33" s="16" t="s">
        <v>13</v>
      </c>
      <c r="C33" s="18" t="n">
        <v>0.2953422285216399</v>
      </c>
      <c r="D33" s="18" t="n">
        <v>0.2937068041201592</v>
      </c>
      <c r="E33" s="18" t="n">
        <v>-0.0016354244014806785</v>
      </c>
      <c r="F33" s="18" t="n">
        <v>0.11980818631392023</v>
      </c>
      <c r="G33" s="18" t="n">
        <v>0.4798778522776655</v>
      </c>
    </row>
    <row r="34">
      <c r="B34" s="16" t="s">
        <v>14</v>
      </c>
      <c r="C34" s="21" t="n">
        <v>0.24567861554470868</v>
      </c>
      <c r="D34" s="21" t="n">
        <v>0.24695282437724722</v>
      </c>
      <c r="E34" s="21" t="n">
        <v>0.001274208832538537</v>
      </c>
      <c r="F34" s="21" t="n">
        <v>0.003978603456449813</v>
      </c>
      <c r="G34" s="21" t="n">
        <v>0.47689885829258133</v>
      </c>
    </row>
    <row r="37">
      <c r="B37" s="10" t="s">
        <v>20</v>
      </c>
    </row>
    <row r="39">
      <c r="B39" s="24" t="s">
        <v>21</v>
      </c>
    </row>
    <row r="42">
      <c r="B42" s="10" t="s">
        <v>22</v>
      </c>
    </row>
    <row r="44">
      <c r="B44" s="24" t="s">
        <v>21</v>
      </c>
    </row>
    <row r="47">
      <c r="B47" s="10" t="s">
        <v>23</v>
      </c>
    </row>
    <row r="49">
      <c r="B49" s="24" t="s">
        <v>21</v>
      </c>
    </row>
    <row r="52">
      <c r="B52" s="10" t="s">
        <v>24</v>
      </c>
    </row>
    <row r="54">
      <c r="B54" s="12" t="s">
        <v>4</v>
      </c>
    </row>
    <row r="56">
      <c r="B56" s="13" t="s">
        <v>5</v>
      </c>
      <c r="C56" s="15" t="s">
        <v>6</v>
      </c>
      <c r="D56" s="15" t="s">
        <v>7</v>
      </c>
      <c r="E56" s="15" t="s">
        <v>8</v>
      </c>
      <c r="F56" s="15" t="s">
        <v>9</v>
      </c>
      <c r="G56" s="15" t="s">
        <v>10</v>
      </c>
    </row>
    <row r="57">
      <c r="B57" s="16" t="s">
        <v>11</v>
      </c>
      <c r="C57" s="18" t="n">
        <v>0.24081802964363502</v>
      </c>
      <c r="D57" s="18" t="n">
        <v>0.24694372985156615</v>
      </c>
      <c r="E57" s="18" t="n">
        <v>0.07378335808721848</v>
      </c>
      <c r="F57" s="18" t="n">
        <v>3.2638529322420746</v>
      </c>
      <c r="G57" s="19" t="n">
        <v>0.001106473464744795</v>
      </c>
    </row>
    <row r="58">
      <c r="B58" s="16" t="s">
        <v>12</v>
      </c>
      <c r="C58" s="21" t="n">
        <v>0.20733935274526724</v>
      </c>
      <c r="D58" s="21" t="n">
        <v>0.2015741401919932</v>
      </c>
      <c r="E58" s="21" t="n">
        <v>0.10210295276306885</v>
      </c>
      <c r="F58" s="21" t="n">
        <v>2.0306890950196195</v>
      </c>
      <c r="G58" s="22" t="n">
        <v>0.04233934851259846</v>
      </c>
    </row>
    <row r="59">
      <c r="B59" s="16" t="s">
        <v>13</v>
      </c>
      <c r="C59" s="18" t="n">
        <v>0.2953422285216398</v>
      </c>
      <c r="D59" s="18" t="n">
        <v>0.29370680412015926</v>
      </c>
      <c r="E59" s="18" t="n">
        <v>0.09286411196004553</v>
      </c>
      <c r="F59" s="18" t="n">
        <v>3.180369922114905</v>
      </c>
      <c r="G59" s="19" t="n">
        <v>0.001479859562493857</v>
      </c>
    </row>
    <row r="60">
      <c r="B60" s="16" t="s">
        <v>14</v>
      </c>
      <c r="C60" s="21" t="n">
        <v>0.2456786155447087</v>
      </c>
      <c r="D60" s="21" t="n">
        <v>0.24695282437724722</v>
      </c>
      <c r="E60" s="21" t="n">
        <v>0.12096900089222681</v>
      </c>
      <c r="F60" s="21" t="n">
        <v>2.030922085267015</v>
      </c>
      <c r="G60" s="22" t="n">
        <v>0.04231569509960309</v>
      </c>
    </row>
    <row r="63">
      <c r="B63" s="12" t="s">
        <v>15</v>
      </c>
    </row>
    <row r="65">
      <c r="B65" s="13" t="s">
        <v>5</v>
      </c>
      <c r="C65" s="15" t="s">
        <v>6</v>
      </c>
      <c r="D65" s="15" t="s">
        <v>7</v>
      </c>
      <c r="E65" s="15" t="s">
        <v>16</v>
      </c>
      <c r="F65" s="15" t="s">
        <v>17</v>
      </c>
    </row>
    <row r="66">
      <c r="B66" s="16" t="s">
        <v>11</v>
      </c>
      <c r="C66" s="18" t="n">
        <v>0.24081802964363502</v>
      </c>
      <c r="D66" s="18" t="n">
        <v>0.24694372985156615</v>
      </c>
      <c r="E66" s="18" t="n">
        <v>0.10185344741291998</v>
      </c>
      <c r="F66" s="18" t="n">
        <v>0.39199848506725865</v>
      </c>
    </row>
    <row r="67">
      <c r="B67" s="16" t="s">
        <v>12</v>
      </c>
      <c r="C67" s="21" t="n">
        <v>0.20733935274526724</v>
      </c>
      <c r="D67" s="21" t="n">
        <v>0.2015741401919932</v>
      </c>
      <c r="E67" s="21" t="n">
        <v>-0.002255822305092542</v>
      </c>
      <c r="F67" s="21" t="n">
        <v>0.40062158911743057</v>
      </c>
    </row>
    <row r="68">
      <c r="B68" s="16" t="s">
        <v>13</v>
      </c>
      <c r="C68" s="18" t="n">
        <v>0.2953422285216398</v>
      </c>
      <c r="D68" s="18" t="n">
        <v>0.29370680412015926</v>
      </c>
      <c r="E68" s="18" t="n">
        <v>0.11353680619453099</v>
      </c>
      <c r="F68" s="18" t="n">
        <v>0.4744205422934687</v>
      </c>
    </row>
    <row r="69">
      <c r="B69" s="16" t="s">
        <v>14</v>
      </c>
      <c r="C69" s="21" t="n">
        <v>0.2456786155447087</v>
      </c>
      <c r="D69" s="21" t="n">
        <v>0.24695282437724722</v>
      </c>
      <c r="E69" s="21" t="n">
        <v>0.005566298857254903</v>
      </c>
      <c r="F69" s="21" t="n">
        <v>0.47874566572326577</v>
      </c>
    </row>
    <row r="72">
      <c r="B72" s="12" t="s">
        <v>18</v>
      </c>
    </row>
    <row r="74">
      <c r="B74" s="13" t="s">
        <v>5</v>
      </c>
      <c r="C74" s="15" t="s">
        <v>6</v>
      </c>
      <c r="D74" s="15" t="s">
        <v>7</v>
      </c>
      <c r="E74" s="15" t="s">
        <v>19</v>
      </c>
      <c r="F74" s="15" t="s">
        <v>16</v>
      </c>
      <c r="G74" s="15" t="s">
        <v>17</v>
      </c>
    </row>
    <row r="75">
      <c r="B75" s="16" t="s">
        <v>11</v>
      </c>
      <c r="C75" s="18" t="n">
        <v>0.24081802964363502</v>
      </c>
      <c r="D75" s="18" t="n">
        <v>0.24694372985156615</v>
      </c>
      <c r="E75" s="18" t="n">
        <v>0.0061257002079311285</v>
      </c>
      <c r="F75" s="18" t="n">
        <v>0.08871301027717986</v>
      </c>
      <c r="G75" s="18" t="n">
        <v>0.37981679140190616</v>
      </c>
    </row>
    <row r="76">
      <c r="B76" s="16" t="s">
        <v>12</v>
      </c>
      <c r="C76" s="21" t="n">
        <v>0.20733935274526724</v>
      </c>
      <c r="D76" s="21" t="n">
        <v>0.2015741401919932</v>
      </c>
      <c r="E76" s="21" t="n">
        <v>-0.0057652125532740295</v>
      </c>
      <c r="F76" s="21" t="n">
        <v>0.008771979902255</v>
      </c>
      <c r="G76" s="21" t="n">
        <v>0.4100504055068575</v>
      </c>
    </row>
    <row r="77">
      <c r="B77" s="16" t="s">
        <v>13</v>
      </c>
      <c r="C77" s="18" t="n">
        <v>0.2953422285216398</v>
      </c>
      <c r="D77" s="18" t="n">
        <v>0.29370680412015926</v>
      </c>
      <c r="E77" s="18" t="n">
        <v>-0.0016354244014805674</v>
      </c>
      <c r="F77" s="18" t="n">
        <v>0.11980818631392029</v>
      </c>
      <c r="G77" s="18" t="n">
        <v>0.4798778522776652</v>
      </c>
    </row>
    <row r="78">
      <c r="B78" s="16" t="s">
        <v>14</v>
      </c>
      <c r="C78" s="21" t="n">
        <v>0.2456786155447087</v>
      </c>
      <c r="D78" s="21" t="n">
        <v>0.24695282437724722</v>
      </c>
      <c r="E78" s="21" t="n">
        <v>0.0012742088325385093</v>
      </c>
      <c r="F78" s="21" t="n">
        <v>0.003978603456449811</v>
      </c>
      <c r="G78" s="21" t="n">
        <v>0.4768988582925813</v>
      </c>
    </row>
    <row r="81">
      <c r="B81" s="10" t="s">
        <v>25</v>
      </c>
    </row>
    <row r="83">
      <c r="B83" s="12" t="s">
        <v>4</v>
      </c>
    </row>
    <row r="85">
      <c r="B85" s="13" t="s">
        <v>5</v>
      </c>
      <c r="C85" s="15" t="s">
        <v>6</v>
      </c>
      <c r="D85" s="15" t="s">
        <v>7</v>
      </c>
      <c r="E85" s="15" t="s">
        <v>8</v>
      </c>
      <c r="F85" s="15" t="s">
        <v>9</v>
      </c>
      <c r="G85" s="15" t="s">
        <v>10</v>
      </c>
    </row>
    <row r="86">
      <c r="B86" s="16" t="s">
        <v>26</v>
      </c>
      <c r="C86" s="18" t="n">
        <v>0.9369259352486947</v>
      </c>
      <c r="D86" s="18" t="n">
        <v>0.9362547296928917</v>
      </c>
      <c r="E86" s="18" t="n">
        <v>0.014268523292914252</v>
      </c>
      <c r="F86" s="18" t="n">
        <v>65.66383332141821</v>
      </c>
      <c r="G86" s="19" t="n">
        <v>5.684341886080802E-14</v>
      </c>
    </row>
    <row r="87">
      <c r="B87" s="16" t="s">
        <v>27</v>
      </c>
      <c r="C87" s="21" t="n">
        <v>0.9288024917910419</v>
      </c>
      <c r="D87" s="21" t="n">
        <v>0.9277694310705651</v>
      </c>
      <c r="E87" s="21" t="n">
        <v>0.014301576383747596</v>
      </c>
      <c r="F87" s="21" t="n">
        <v>64.94406398769712</v>
      </c>
      <c r="G87" s="22" t="n">
        <v>5.684341886080802E-14</v>
      </c>
    </row>
    <row r="88">
      <c r="B88" s="16" t="s">
        <v>28</v>
      </c>
      <c r="C88" s="18" t="n">
        <v>0.9275635600475263</v>
      </c>
      <c r="D88" s="18" t="n">
        <v>0.9277617819359619</v>
      </c>
      <c r="E88" s="18" t="n">
        <v>0.013092041138071475</v>
      </c>
      <c r="F88" s="18" t="n">
        <v>70.84942296355793</v>
      </c>
      <c r="G88" s="19" t="n">
        <v>5.684341886080802E-14</v>
      </c>
    </row>
    <row r="89">
      <c r="B89" s="16" t="s">
        <v>29</v>
      </c>
      <c r="C89" s="21" t="n">
        <v>0.9196568824008345</v>
      </c>
      <c r="D89" s="21" t="n">
        <v>0.9195243368314923</v>
      </c>
      <c r="E89" s="21" t="n">
        <v>0.016648324541667155</v>
      </c>
      <c r="F89" s="21" t="n">
        <v>55.2402063101985</v>
      </c>
      <c r="G89" s="22" t="n">
        <v>5.684341886080802E-14</v>
      </c>
    </row>
    <row r="90">
      <c r="B90" s="16" t="s">
        <v>30</v>
      </c>
      <c r="C90" s="18" t="n">
        <v>0.9181227962043697</v>
      </c>
      <c r="D90" s="18" t="n">
        <v>0.9173065604783598</v>
      </c>
      <c r="E90" s="18" t="n">
        <v>0.020448751222405658</v>
      </c>
      <c r="F90" s="18" t="n">
        <v>44.898721991315746</v>
      </c>
      <c r="G90" s="19" t="n">
        <v>5.684341886080802E-14</v>
      </c>
    </row>
    <row r="91">
      <c r="B91" s="16" t="s">
        <v>31</v>
      </c>
      <c r="C91" s="21" t="n">
        <v>0.8907706252920714</v>
      </c>
      <c r="D91" s="21" t="n">
        <v>0.8887703234564411</v>
      </c>
      <c r="E91" s="21" t="n">
        <v>0.026794091377455184</v>
      </c>
      <c r="F91" s="21" t="n">
        <v>33.245039465737385</v>
      </c>
      <c r="G91" s="22" t="n">
        <v>5.684341886080802E-14</v>
      </c>
    </row>
    <row r="92">
      <c r="B92" s="16" t="s">
        <v>32</v>
      </c>
      <c r="C92" s="18" t="n">
        <v>0.8392920977723751</v>
      </c>
      <c r="D92" s="18" t="n">
        <v>0.8368367660341728</v>
      </c>
      <c r="E92" s="18" t="n">
        <v>0.05018830608111316</v>
      </c>
      <c r="F92" s="18" t="n">
        <v>16.722861624696616</v>
      </c>
      <c r="G92" s="19" t="n">
        <v>5.684341886080802E-14</v>
      </c>
    </row>
    <row r="93">
      <c r="B93" s="16" t="s">
        <v>33</v>
      </c>
      <c r="C93" s="21" t="n">
        <v>0.8919763692771594</v>
      </c>
      <c r="D93" s="21" t="n">
        <v>0.890789519708696</v>
      </c>
      <c r="E93" s="21" t="n">
        <v>0.020627646204385258</v>
      </c>
      <c r="F93" s="21" t="n">
        <v>43.241791159261446</v>
      </c>
      <c r="G93" s="22" t="n">
        <v>5.684341886080802E-14</v>
      </c>
    </row>
    <row r="94">
      <c r="B94" s="16" t="s">
        <v>34</v>
      </c>
      <c r="C94" s="18" t="n">
        <v>0.9359387000686302</v>
      </c>
      <c r="D94" s="18" t="n">
        <v>0.9348411077378121</v>
      </c>
      <c r="E94" s="18" t="n">
        <v>0.01532604406062857</v>
      </c>
      <c r="F94" s="18" t="n">
        <v>61.06851163719311</v>
      </c>
      <c r="G94" s="19" t="n">
        <v>5.684341886080802E-14</v>
      </c>
    </row>
    <row r="95">
      <c r="B95" s="16" t="s">
        <v>35</v>
      </c>
      <c r="C95" s="21" t="n">
        <v>0.9092370286734734</v>
      </c>
      <c r="D95" s="21" t="n">
        <v>0.9083744074840051</v>
      </c>
      <c r="E95" s="21" t="n">
        <v>0.028938476237285952</v>
      </c>
      <c r="F95" s="21" t="n">
        <v>31.4196580779869</v>
      </c>
      <c r="G95" s="22" t="n">
        <v>5.684341886080802E-14</v>
      </c>
    </row>
    <row r="96">
      <c r="B96" s="16" t="s">
        <v>36</v>
      </c>
      <c r="C96" s="18" t="n">
        <v>0.9097626208470616</v>
      </c>
      <c r="D96" s="18" t="n">
        <v>0.9081526362616689</v>
      </c>
      <c r="E96" s="18" t="n">
        <v>0.017814651540414828</v>
      </c>
      <c r="F96" s="18" t="n">
        <v>51.06822430869041</v>
      </c>
      <c r="G96" s="19" t="n">
        <v>5.684341886080802E-14</v>
      </c>
    </row>
    <row r="97">
      <c r="B97" s="16" t="s">
        <v>37</v>
      </c>
      <c r="C97" s="21" t="n">
        <v>0.9165612277051531</v>
      </c>
      <c r="D97" s="21" t="n">
        <v>0.9159780666717992</v>
      </c>
      <c r="E97" s="21" t="n">
        <v>0.014605728119717509</v>
      </c>
      <c r="F97" s="21" t="n">
        <v>62.75354574537161</v>
      </c>
      <c r="G97" s="22" t="n">
        <v>5.684341886080802E-14</v>
      </c>
    </row>
    <row r="98">
      <c r="B98" s="16" t="s">
        <v>38</v>
      </c>
      <c r="C98" s="18" t="n">
        <v>0.9329812943483388</v>
      </c>
      <c r="D98" s="18" t="n">
        <v>0.9318281546183367</v>
      </c>
      <c r="E98" s="18" t="n">
        <v>0.013632673691141638</v>
      </c>
      <c r="F98" s="18" t="n">
        <v>68.43714706929278</v>
      </c>
      <c r="G98" s="19" t="n">
        <v>5.684341886080802E-14</v>
      </c>
    </row>
    <row r="99">
      <c r="B99" s="16" t="s">
        <v>39</v>
      </c>
      <c r="C99" s="21" t="n">
        <v>0.90959050463792</v>
      </c>
      <c r="D99" s="21" t="n">
        <v>0.9094147808458404</v>
      </c>
      <c r="E99" s="21" t="n">
        <v>0.01661363807169422</v>
      </c>
      <c r="F99" s="21" t="n">
        <v>54.74962802925453</v>
      </c>
      <c r="G99" s="22" t="n">
        <v>5.684341886080802E-14</v>
      </c>
    </row>
    <row r="100">
      <c r="B100" s="16" t="s">
        <v>40</v>
      </c>
      <c r="C100" s="18" t="n">
        <v>0.9053081952149964</v>
      </c>
      <c r="D100" s="18" t="n">
        <v>0.9049763438928062</v>
      </c>
      <c r="E100" s="18" t="n">
        <v>0.01718124329365535</v>
      </c>
      <c r="F100" s="18" t="n">
        <v>52.691657975025976</v>
      </c>
      <c r="G100" s="19" t="n">
        <v>5.684341886080802E-14</v>
      </c>
    </row>
    <row r="101">
      <c r="B101" s="16" t="s">
        <v>41</v>
      </c>
      <c r="C101" s="21" t="n">
        <v>0.8652919440222232</v>
      </c>
      <c r="D101" s="21" t="n">
        <v>0.8657051958036424</v>
      </c>
      <c r="E101" s="21" t="n">
        <v>0.021401001221592872</v>
      </c>
      <c r="F101" s="21" t="n">
        <v>40.432311323321336</v>
      </c>
      <c r="G101" s="22" t="n">
        <v>5.684341886080802E-14</v>
      </c>
    </row>
    <row r="102">
      <c r="B102" s="16" t="s">
        <v>42</v>
      </c>
      <c r="C102" s="18" t="n">
        <v>0.8935256624075943</v>
      </c>
      <c r="D102" s="18" t="n">
        <v>0.8920054211763241</v>
      </c>
      <c r="E102" s="18" t="n">
        <v>0.029274985102227136</v>
      </c>
      <c r="F102" s="18" t="n">
        <v>30.5218144189463</v>
      </c>
      <c r="G102" s="19" t="n">
        <v>5.684341886080802E-14</v>
      </c>
    </row>
    <row r="103">
      <c r="B103" s="16" t="s">
        <v>43</v>
      </c>
      <c r="C103" s="21" t="n">
        <v>0.879866512798263</v>
      </c>
      <c r="D103" s="21" t="n">
        <v>0.8788854365570953</v>
      </c>
      <c r="E103" s="21" t="n">
        <v>0.026964935588987507</v>
      </c>
      <c r="F103" s="21" t="n">
        <v>32.630024644212426</v>
      </c>
      <c r="G103" s="22" t="n">
        <v>5.684341886080802E-14</v>
      </c>
    </row>
    <row r="104">
      <c r="B104" s="16" t="s">
        <v>44</v>
      </c>
      <c r="C104" s="18" t="n">
        <v>0.9270967419773116</v>
      </c>
      <c r="D104" s="18" t="n">
        <v>0.9266461220617958</v>
      </c>
      <c r="E104" s="18" t="n">
        <v>0.01501127256172927</v>
      </c>
      <c r="F104" s="18" t="n">
        <v>61.76003654353151</v>
      </c>
      <c r="G104" s="19" t="n">
        <v>5.684341886080802E-14</v>
      </c>
    </row>
    <row r="105">
      <c r="B105" s="16" t="s">
        <v>45</v>
      </c>
      <c r="C105" s="21" t="n">
        <v>0.9229000965641769</v>
      </c>
      <c r="D105" s="21" t="n">
        <v>0.922195583574932</v>
      </c>
      <c r="E105" s="21" t="n">
        <v>0.015559250118154526</v>
      </c>
      <c r="F105" s="21" t="n">
        <v>59.315204110469146</v>
      </c>
      <c r="G105" s="22" t="n">
        <v>5.684341886080802E-14</v>
      </c>
    </row>
    <row r="108">
      <c r="B108" s="12" t="s">
        <v>15</v>
      </c>
    </row>
    <row r="110">
      <c r="B110" s="13" t="s">
        <v>5</v>
      </c>
      <c r="C110" s="15" t="s">
        <v>6</v>
      </c>
      <c r="D110" s="15" t="s">
        <v>7</v>
      </c>
      <c r="E110" s="15" t="s">
        <v>16</v>
      </c>
      <c r="F110" s="15" t="s">
        <v>17</v>
      </c>
    </row>
    <row r="111">
      <c r="B111" s="16" t="s">
        <v>26</v>
      </c>
      <c r="C111" s="18" t="n">
        <v>0.9369259352486947</v>
      </c>
      <c r="D111" s="18" t="n">
        <v>0.9362547296928917</v>
      </c>
      <c r="E111" s="18" t="n">
        <v>0.9041370842414244</v>
      </c>
      <c r="F111" s="18" t="n">
        <v>0.9592661840276072</v>
      </c>
    </row>
    <row r="112">
      <c r="B112" s="16" t="s">
        <v>27</v>
      </c>
      <c r="C112" s="21" t="n">
        <v>0.9288024917910419</v>
      </c>
      <c r="D112" s="21" t="n">
        <v>0.9277694310705651</v>
      </c>
      <c r="E112" s="21" t="n">
        <v>0.8945622107288016</v>
      </c>
      <c r="F112" s="21" t="n">
        <v>0.9504463963551676</v>
      </c>
    </row>
    <row r="113">
      <c r="B113" s="16" t="s">
        <v>28</v>
      </c>
      <c r="C113" s="18" t="n">
        <v>0.9275635600475263</v>
      </c>
      <c r="D113" s="18" t="n">
        <v>0.9277617819359619</v>
      </c>
      <c r="E113" s="18" t="n">
        <v>0.900305506285428</v>
      </c>
      <c r="F113" s="18" t="n">
        <v>0.9513844645217531</v>
      </c>
    </row>
    <row r="114">
      <c r="B114" s="16" t="s">
        <v>29</v>
      </c>
      <c r="C114" s="21" t="n">
        <v>0.9196568824008345</v>
      </c>
      <c r="D114" s="21" t="n">
        <v>0.9195243368314923</v>
      </c>
      <c r="E114" s="21" t="n">
        <v>0.8828847533167671</v>
      </c>
      <c r="F114" s="21" t="n">
        <v>0.9476744067763677</v>
      </c>
    </row>
    <row r="115">
      <c r="B115" s="16" t="s">
        <v>30</v>
      </c>
      <c r="C115" s="18" t="n">
        <v>0.9181227962043697</v>
      </c>
      <c r="D115" s="18" t="n">
        <v>0.9173065604783598</v>
      </c>
      <c r="E115" s="18" t="n">
        <v>0.8707358793292014</v>
      </c>
      <c r="F115" s="18" t="n">
        <v>0.9495418750474787</v>
      </c>
    </row>
    <row r="116">
      <c r="B116" s="16" t="s">
        <v>31</v>
      </c>
      <c r="C116" s="21" t="n">
        <v>0.8907706252920714</v>
      </c>
      <c r="D116" s="21" t="n">
        <v>0.8887703234564411</v>
      </c>
      <c r="E116" s="21" t="n">
        <v>0.8271804462729604</v>
      </c>
      <c r="F116" s="21" t="n">
        <v>0.9302959633428869</v>
      </c>
    </row>
    <row r="117">
      <c r="B117" s="16" t="s">
        <v>32</v>
      </c>
      <c r="C117" s="18" t="n">
        <v>0.8392920977723751</v>
      </c>
      <c r="D117" s="18" t="n">
        <v>0.8368367660341728</v>
      </c>
      <c r="E117" s="18" t="n">
        <v>0.722275457621517</v>
      </c>
      <c r="F117" s="18" t="n">
        <v>0.9132149109898324</v>
      </c>
    </row>
    <row r="118">
      <c r="B118" s="16" t="s">
        <v>33</v>
      </c>
      <c r="C118" s="21" t="n">
        <v>0.8919763692771594</v>
      </c>
      <c r="D118" s="21" t="n">
        <v>0.890789519708696</v>
      </c>
      <c r="E118" s="21" t="n">
        <v>0.8460064823164288</v>
      </c>
      <c r="F118" s="21" t="n">
        <v>0.9268278529780929</v>
      </c>
    </row>
    <row r="119">
      <c r="B119" s="16" t="s">
        <v>34</v>
      </c>
      <c r="C119" s="18" t="n">
        <v>0.9359387000686302</v>
      </c>
      <c r="D119" s="18" t="n">
        <v>0.9348411077378121</v>
      </c>
      <c r="E119" s="18" t="n">
        <v>0.900380430359523</v>
      </c>
      <c r="F119" s="18" t="n">
        <v>0.9595437049279747</v>
      </c>
    </row>
    <row r="120">
      <c r="B120" s="16" t="s">
        <v>35</v>
      </c>
      <c r="C120" s="21" t="n">
        <v>0.9092370286734734</v>
      </c>
      <c r="D120" s="21" t="n">
        <v>0.9083744074840051</v>
      </c>
      <c r="E120" s="21" t="n">
        <v>0.8402591229103693</v>
      </c>
      <c r="F120" s="21" t="n">
        <v>0.9523190157084389</v>
      </c>
    </row>
    <row r="121">
      <c r="B121" s="16" t="s">
        <v>36</v>
      </c>
      <c r="C121" s="18" t="n">
        <v>0.9097626208470616</v>
      </c>
      <c r="D121" s="18" t="n">
        <v>0.9081526362616689</v>
      </c>
      <c r="E121" s="18" t="n">
        <v>0.8679928429216903</v>
      </c>
      <c r="F121" s="18" t="n">
        <v>0.9378533312278181</v>
      </c>
    </row>
    <row r="122">
      <c r="B122" s="16" t="s">
        <v>37</v>
      </c>
      <c r="C122" s="21" t="n">
        <v>0.9165612277051531</v>
      </c>
      <c r="D122" s="21" t="n">
        <v>0.9159780666717992</v>
      </c>
      <c r="E122" s="21" t="n">
        <v>0.883412496949258</v>
      </c>
      <c r="F122" s="21" t="n">
        <v>0.9401598044394242</v>
      </c>
    </row>
    <row r="123">
      <c r="B123" s="16" t="s">
        <v>38</v>
      </c>
      <c r="C123" s="18" t="n">
        <v>0.9329812943483388</v>
      </c>
      <c r="D123" s="18" t="n">
        <v>0.9318281546183367</v>
      </c>
      <c r="E123" s="18" t="n">
        <v>0.9005782690830771</v>
      </c>
      <c r="F123" s="18" t="n">
        <v>0.953631850276071</v>
      </c>
    </row>
    <row r="124">
      <c r="B124" s="16" t="s">
        <v>39</v>
      </c>
      <c r="C124" s="21" t="n">
        <v>0.90959050463792</v>
      </c>
      <c r="D124" s="21" t="n">
        <v>0.9094147808458404</v>
      </c>
      <c r="E124" s="21" t="n">
        <v>0.8734678682092569</v>
      </c>
      <c r="F124" s="21" t="n">
        <v>0.9383003627210524</v>
      </c>
    </row>
    <row r="125">
      <c r="B125" s="16" t="s">
        <v>40</v>
      </c>
      <c r="C125" s="18" t="n">
        <v>0.9053081952149964</v>
      </c>
      <c r="D125" s="18" t="n">
        <v>0.9049763438928062</v>
      </c>
      <c r="E125" s="18" t="n">
        <v>0.8672025887570484</v>
      </c>
      <c r="F125" s="18" t="n">
        <v>0.9350741785868903</v>
      </c>
    </row>
    <row r="126">
      <c r="B126" s="16" t="s">
        <v>41</v>
      </c>
      <c r="C126" s="21" t="n">
        <v>0.8652919440222232</v>
      </c>
      <c r="D126" s="21" t="n">
        <v>0.8657051958036424</v>
      </c>
      <c r="E126" s="21" t="n">
        <v>0.8195538717596749</v>
      </c>
      <c r="F126" s="21" t="n">
        <v>0.9038701743326591</v>
      </c>
    </row>
    <row r="127">
      <c r="B127" s="16" t="s">
        <v>42</v>
      </c>
      <c r="C127" s="18" t="n">
        <v>0.8935256624075943</v>
      </c>
      <c r="D127" s="18" t="n">
        <v>0.8920054211763241</v>
      </c>
      <c r="E127" s="18" t="n">
        <v>0.8243757094347218</v>
      </c>
      <c r="F127" s="18" t="n">
        <v>0.9383965389288346</v>
      </c>
    </row>
    <row r="128">
      <c r="B128" s="16" t="s">
        <v>43</v>
      </c>
      <c r="C128" s="21" t="n">
        <v>0.879866512798263</v>
      </c>
      <c r="D128" s="21" t="n">
        <v>0.8788854365570953</v>
      </c>
      <c r="E128" s="21" t="n">
        <v>0.8157360267797448</v>
      </c>
      <c r="F128" s="21" t="n">
        <v>0.9220636490810308</v>
      </c>
    </row>
    <row r="129">
      <c r="B129" s="16" t="s">
        <v>44</v>
      </c>
      <c r="C129" s="18" t="n">
        <v>0.9270967419773116</v>
      </c>
      <c r="D129" s="18" t="n">
        <v>0.9266461220617958</v>
      </c>
      <c r="E129" s="18" t="n">
        <v>0.8934116172517194</v>
      </c>
      <c r="F129" s="18" t="n">
        <v>0.9515653959171466</v>
      </c>
    </row>
    <row r="130">
      <c r="B130" s="16" t="s">
        <v>45</v>
      </c>
      <c r="C130" s="21" t="n">
        <v>0.9229000965641769</v>
      </c>
      <c r="D130" s="21" t="n">
        <v>0.922195583574932</v>
      </c>
      <c r="E130" s="21" t="n">
        <v>0.8860330837955266</v>
      </c>
      <c r="F130" s="21" t="n">
        <v>0.9479081629652935</v>
      </c>
    </row>
    <row r="133">
      <c r="B133" s="12" t="s">
        <v>18</v>
      </c>
    </row>
    <row r="135">
      <c r="B135" s="13" t="s">
        <v>5</v>
      </c>
      <c r="C135" s="15" t="s">
        <v>6</v>
      </c>
      <c r="D135" s="15" t="s">
        <v>7</v>
      </c>
      <c r="E135" s="15" t="s">
        <v>19</v>
      </c>
      <c r="F135" s="15" t="s">
        <v>16</v>
      </c>
      <c r="G135" s="15" t="s">
        <v>17</v>
      </c>
    </row>
    <row r="136">
      <c r="B136" s="16" t="s">
        <v>26</v>
      </c>
      <c r="C136" s="18" t="n">
        <v>0.9369259352486947</v>
      </c>
      <c r="D136" s="18" t="n">
        <v>0.9362547296928917</v>
      </c>
      <c r="E136" s="18" t="n">
        <v>-6.712055558030228E-4</v>
      </c>
      <c r="F136" s="18" t="n">
        <v>0.9012159159221708</v>
      </c>
      <c r="G136" s="18" t="n">
        <v>0.9575260661483844</v>
      </c>
    </row>
    <row r="137">
      <c r="B137" s="16" t="s">
        <v>27</v>
      </c>
      <c r="C137" s="21" t="n">
        <v>0.9288024917910419</v>
      </c>
      <c r="D137" s="21" t="n">
        <v>0.9277694310705651</v>
      </c>
      <c r="E137" s="21" t="n">
        <v>-0.0010330607204768194</v>
      </c>
      <c r="F137" s="21" t="n">
        <v>0.8928861917185723</v>
      </c>
      <c r="G137" s="21" t="n">
        <v>0.9500071058124262</v>
      </c>
    </row>
    <row r="138">
      <c r="B138" s="16" t="s">
        <v>28</v>
      </c>
      <c r="C138" s="18" t="n">
        <v>0.9275635600475263</v>
      </c>
      <c r="D138" s="18" t="n">
        <v>0.9277617819359619</v>
      </c>
      <c r="E138" s="18" t="n">
        <v>1.982218884356568E-4</v>
      </c>
      <c r="F138" s="18" t="n">
        <v>0.8974653227616934</v>
      </c>
      <c r="G138" s="18" t="n">
        <v>0.949903169189788</v>
      </c>
    </row>
    <row r="139">
      <c r="B139" s="16" t="s">
        <v>29</v>
      </c>
      <c r="C139" s="21" t="n">
        <v>0.9196568824008345</v>
      </c>
      <c r="D139" s="21" t="n">
        <v>0.9195243368314923</v>
      </c>
      <c r="E139" s="21" t="n">
        <v>-1.3254556934227946E-4</v>
      </c>
      <c r="F139" s="21" t="n">
        <v>0.8788534718304143</v>
      </c>
      <c r="G139" s="21" t="n">
        <v>0.9457378718494356</v>
      </c>
    </row>
    <row r="140">
      <c r="B140" s="16" t="s">
        <v>30</v>
      </c>
      <c r="C140" s="18" t="n">
        <v>0.9181227962043697</v>
      </c>
      <c r="D140" s="18" t="n">
        <v>0.9173065604783598</v>
      </c>
      <c r="E140" s="18" t="n">
        <v>-8.162357260098618E-4</v>
      </c>
      <c r="F140" s="18" t="n">
        <v>0.865422211595396</v>
      </c>
      <c r="G140" s="18" t="n">
        <v>0.9476972982157716</v>
      </c>
    </row>
    <row r="141">
      <c r="B141" s="16" t="s">
        <v>31</v>
      </c>
      <c r="C141" s="21" t="n">
        <v>0.8907706252920714</v>
      </c>
      <c r="D141" s="21" t="n">
        <v>0.8887703234564411</v>
      </c>
      <c r="E141" s="21" t="n">
        <v>-0.0020003018356302693</v>
      </c>
      <c r="F141" s="21" t="n">
        <v>0.82062330358721</v>
      </c>
      <c r="G141" s="21" t="n">
        <v>0.9275276536683291</v>
      </c>
    </row>
    <row r="142">
      <c r="B142" s="16" t="s">
        <v>32</v>
      </c>
      <c r="C142" s="18" t="n">
        <v>0.8392920977723751</v>
      </c>
      <c r="D142" s="18" t="n">
        <v>0.8368367660341728</v>
      </c>
      <c r="E142" s="18" t="n">
        <v>-0.0024553317382023376</v>
      </c>
      <c r="F142" s="18" t="n">
        <v>0.70831029267208</v>
      </c>
      <c r="G142" s="18" t="n">
        <v>0.9082453675413522</v>
      </c>
    </row>
    <row r="143">
      <c r="B143" s="16" t="s">
        <v>33</v>
      </c>
      <c r="C143" s="21" t="n">
        <v>0.8919763692771594</v>
      </c>
      <c r="D143" s="21" t="n">
        <v>0.890789519708696</v>
      </c>
      <c r="E143" s="21" t="n">
        <v>-0.0011868495684633773</v>
      </c>
      <c r="F143" s="21" t="n">
        <v>0.8455243931775777</v>
      </c>
      <c r="G143" s="21" t="n">
        <v>0.9264504959798437</v>
      </c>
    </row>
    <row r="144">
      <c r="B144" s="16" t="s">
        <v>34</v>
      </c>
      <c r="C144" s="18" t="n">
        <v>0.9359387000686302</v>
      </c>
      <c r="D144" s="18" t="n">
        <v>0.9348411077378121</v>
      </c>
      <c r="E144" s="18" t="n">
        <v>-0.0010975923308180757</v>
      </c>
      <c r="F144" s="18" t="n">
        <v>0.8991899689123322</v>
      </c>
      <c r="G144" s="18" t="n">
        <v>0.9586962411409904</v>
      </c>
    </row>
    <row r="145">
      <c r="B145" s="16" t="s">
        <v>35</v>
      </c>
      <c r="C145" s="21" t="n">
        <v>0.9092370286734734</v>
      </c>
      <c r="D145" s="21" t="n">
        <v>0.9083744074840051</v>
      </c>
      <c r="E145" s="21" t="n">
        <v>-8.626211894683378E-4</v>
      </c>
      <c r="F145" s="21" t="n">
        <v>0.8318049923027528</v>
      </c>
      <c r="G145" s="21" t="n">
        <v>0.9492430600821152</v>
      </c>
    </row>
    <row r="146">
      <c r="B146" s="16" t="s">
        <v>36</v>
      </c>
      <c r="C146" s="18" t="n">
        <v>0.9097626208470616</v>
      </c>
      <c r="D146" s="18" t="n">
        <v>0.9081526362616689</v>
      </c>
      <c r="E146" s="18" t="n">
        <v>-0.001609984585392743</v>
      </c>
      <c r="F146" s="18" t="n">
        <v>0.8674192194616174</v>
      </c>
      <c r="G146" s="18" t="n">
        <v>0.9372832361220403</v>
      </c>
    </row>
    <row r="147">
      <c r="B147" s="16" t="s">
        <v>37</v>
      </c>
      <c r="C147" s="21" t="n">
        <v>0.9165612277051531</v>
      </c>
      <c r="D147" s="21" t="n">
        <v>0.9159780666717992</v>
      </c>
      <c r="E147" s="21" t="n">
        <v>-5.83161033353985E-4</v>
      </c>
      <c r="F147" s="21" t="n">
        <v>0.8808206715422195</v>
      </c>
      <c r="G147" s="21" t="n">
        <v>0.9387959572918742</v>
      </c>
    </row>
    <row r="148">
      <c r="B148" s="16" t="s">
        <v>38</v>
      </c>
      <c r="C148" s="18" t="n">
        <v>0.9329812943483388</v>
      </c>
      <c r="D148" s="18" t="n">
        <v>0.9318281546183367</v>
      </c>
      <c r="E148" s="18" t="n">
        <v>-0.001153139730002084</v>
      </c>
      <c r="F148" s="18" t="n">
        <v>0.8983858001373822</v>
      </c>
      <c r="G148" s="18" t="n">
        <v>0.9527613064980988</v>
      </c>
    </row>
    <row r="149">
      <c r="B149" s="16" t="s">
        <v>39</v>
      </c>
      <c r="C149" s="21" t="n">
        <v>0.90959050463792</v>
      </c>
      <c r="D149" s="21" t="n">
        <v>0.9094147808458404</v>
      </c>
      <c r="E149" s="21" t="n">
        <v>-1.7572379207964062E-4</v>
      </c>
      <c r="F149" s="21" t="n">
        <v>0.8708506867932291</v>
      </c>
      <c r="G149" s="21" t="n">
        <v>0.9366550323785081</v>
      </c>
    </row>
    <row r="150">
      <c r="B150" s="16" t="s">
        <v>40</v>
      </c>
      <c r="C150" s="18" t="n">
        <v>0.9053081952149964</v>
      </c>
      <c r="D150" s="18" t="n">
        <v>0.9049763438928062</v>
      </c>
      <c r="E150" s="18" t="n">
        <v>-3.3185132219015756E-4</v>
      </c>
      <c r="F150" s="18" t="n">
        <v>0.8637567253825639</v>
      </c>
      <c r="G150" s="18" t="n">
        <v>0.933551606399869</v>
      </c>
    </row>
    <row r="151">
      <c r="B151" s="16" t="s">
        <v>41</v>
      </c>
      <c r="C151" s="21" t="n">
        <v>0.8652919440222232</v>
      </c>
      <c r="D151" s="21" t="n">
        <v>0.8657051958036424</v>
      </c>
      <c r="E151" s="21" t="n">
        <v>4.13251781419155E-4</v>
      </c>
      <c r="F151" s="21" t="n">
        <v>0.8141270398622638</v>
      </c>
      <c r="G151" s="21" t="n">
        <v>0.8993188625333257</v>
      </c>
    </row>
    <row r="152">
      <c r="B152" s="16" t="s">
        <v>42</v>
      </c>
      <c r="C152" s="18" t="n">
        <v>0.8935256624075943</v>
      </c>
      <c r="D152" s="18" t="n">
        <v>0.8920054211763241</v>
      </c>
      <c r="E152" s="18" t="n">
        <v>-0.0015202412312702585</v>
      </c>
      <c r="F152" s="18" t="n">
        <v>0.8187121683612293</v>
      </c>
      <c r="G152" s="18" t="n">
        <v>0.9358852119183019</v>
      </c>
    </row>
    <row r="153">
      <c r="B153" s="16" t="s">
        <v>43</v>
      </c>
      <c r="C153" s="21" t="n">
        <v>0.879866512798263</v>
      </c>
      <c r="D153" s="21" t="n">
        <v>0.8788854365570953</v>
      </c>
      <c r="E153" s="21" t="n">
        <v>-9.81076241167722E-4</v>
      </c>
      <c r="F153" s="21" t="n">
        <v>0.8083304033664543</v>
      </c>
      <c r="G153" s="21" t="n">
        <v>0.918771572101137</v>
      </c>
    </row>
    <row r="154">
      <c r="B154" s="16" t="s">
        <v>44</v>
      </c>
      <c r="C154" s="18" t="n">
        <v>0.9270967419773116</v>
      </c>
      <c r="D154" s="18" t="n">
        <v>0.9266461220617958</v>
      </c>
      <c r="E154" s="18" t="n">
        <v>-4.5061991551587077E-4</v>
      </c>
      <c r="F154" s="18" t="n">
        <v>0.8891350820586735</v>
      </c>
      <c r="G154" s="18" t="n">
        <v>0.9499129914441469</v>
      </c>
    </row>
    <row r="155">
      <c r="B155" s="16" t="s">
        <v>45</v>
      </c>
      <c r="C155" s="21" t="n">
        <v>0.9229000965641769</v>
      </c>
      <c r="D155" s="21" t="n">
        <v>0.922195583574932</v>
      </c>
      <c r="E155" s="21" t="n">
        <v>-7.045129892448987E-4</v>
      </c>
      <c r="F155" s="21" t="n">
        <v>0.8831309072133074</v>
      </c>
      <c r="G155" s="21" t="n">
        <v>0.9463001410635395</v>
      </c>
    </row>
    <row r="158">
      <c r="B158" s="10" t="s">
        <v>46</v>
      </c>
    </row>
    <row r="160">
      <c r="B160" s="12" t="s">
        <v>4</v>
      </c>
    </row>
    <row r="162">
      <c r="B162" s="13" t="s">
        <v>5</v>
      </c>
      <c r="C162" s="15" t="s">
        <v>6</v>
      </c>
      <c r="D162" s="15" t="s">
        <v>7</v>
      </c>
      <c r="E162" s="15" t="s">
        <v>8</v>
      </c>
      <c r="F162" s="15" t="s">
        <v>9</v>
      </c>
      <c r="G162" s="15" t="s">
        <v>10</v>
      </c>
    </row>
    <row r="163">
      <c r="B163" s="16" t="s">
        <v>26</v>
      </c>
      <c r="C163" s="18" t="n">
        <v>0.36797892901163654</v>
      </c>
      <c r="D163" s="18" t="n">
        <v>0.36812678584402236</v>
      </c>
      <c r="E163" s="18" t="n">
        <v>0.008583441151892534</v>
      </c>
      <c r="F163" s="18" t="n">
        <v>42.87079301877687</v>
      </c>
      <c r="G163" s="19" t="n">
        <v>5.684341886080802E-14</v>
      </c>
    </row>
    <row r="164">
      <c r="B164" s="16" t="s">
        <v>27</v>
      </c>
      <c r="C164" s="21" t="n">
        <v>0.35494398214415973</v>
      </c>
      <c r="D164" s="21" t="n">
        <v>0.35501868693860694</v>
      </c>
      <c r="E164" s="21" t="n">
        <v>0.007535954023046663</v>
      </c>
      <c r="F164" s="21" t="n">
        <v>47.10007267277113</v>
      </c>
      <c r="G164" s="22" t="n">
        <v>5.684341886080802E-14</v>
      </c>
    </row>
    <row r="165">
      <c r="B165" s="16" t="s">
        <v>28</v>
      </c>
      <c r="C165" s="18" t="n">
        <v>0.3509820315769496</v>
      </c>
      <c r="D165" s="18" t="n">
        <v>0.35147922166663215</v>
      </c>
      <c r="E165" s="18" t="n">
        <v>0.008479166166177011</v>
      </c>
      <c r="F165" s="18" t="n">
        <v>41.39346071279982</v>
      </c>
      <c r="G165" s="19" t="n">
        <v>5.684341886080802E-14</v>
      </c>
    </row>
    <row r="166">
      <c r="B166" s="16" t="s">
        <v>29</v>
      </c>
      <c r="C166" s="21" t="n">
        <v>0.2973178052886298</v>
      </c>
      <c r="D166" s="21" t="n">
        <v>0.2978302457390129</v>
      </c>
      <c r="E166" s="21" t="n">
        <v>0.013950094681556339</v>
      </c>
      <c r="F166" s="21" t="n">
        <v>21.312959666267986</v>
      </c>
      <c r="G166" s="22" t="n">
        <v>5.684341886080802E-14</v>
      </c>
    </row>
    <row r="167">
      <c r="B167" s="16" t="s">
        <v>30</v>
      </c>
      <c r="C167" s="18" t="n">
        <v>0.2961082081431423</v>
      </c>
      <c r="D167" s="18" t="n">
        <v>0.2968514038140409</v>
      </c>
      <c r="E167" s="18" t="n">
        <v>0.014198874241556152</v>
      </c>
      <c r="F167" s="18" t="n">
        <v>20.854344020916532</v>
      </c>
      <c r="G167" s="19" t="n">
        <v>5.684341886080802E-14</v>
      </c>
    </row>
    <row r="168">
      <c r="B168" s="16" t="s">
        <v>31</v>
      </c>
      <c r="C168" s="21" t="n">
        <v>0.27328621936143394</v>
      </c>
      <c r="D168" s="21" t="n">
        <v>0.2732902277822514</v>
      </c>
      <c r="E168" s="21" t="n">
        <v>0.01405301499081414</v>
      </c>
      <c r="F168" s="21" t="n">
        <v>19.446803375650674</v>
      </c>
      <c r="G168" s="22" t="n">
        <v>5.684341886080802E-14</v>
      </c>
    </row>
    <row r="169">
      <c r="B169" s="16" t="s">
        <v>32</v>
      </c>
      <c r="C169" s="18" t="n">
        <v>0.2517247596194589</v>
      </c>
      <c r="D169" s="18" t="n">
        <v>0.25137375329328865</v>
      </c>
      <c r="E169" s="18" t="n">
        <v>0.014859974555769087</v>
      </c>
      <c r="F169" s="18" t="n">
        <v>16.93978402686644</v>
      </c>
      <c r="G169" s="19" t="n">
        <v>5.684341886080802E-14</v>
      </c>
    </row>
    <row r="170">
      <c r="B170" s="16" t="s">
        <v>33</v>
      </c>
      <c r="C170" s="21" t="n">
        <v>0.2704517808307257</v>
      </c>
      <c r="D170" s="21" t="n">
        <v>0.2707024169994401</v>
      </c>
      <c r="E170" s="21" t="n">
        <v>0.008844620284001308</v>
      </c>
      <c r="F170" s="21" t="n">
        <v>30.57811100380821</v>
      </c>
      <c r="G170" s="22" t="n">
        <v>5.684341886080802E-14</v>
      </c>
    </row>
    <row r="171">
      <c r="B171" s="16" t="s">
        <v>34</v>
      </c>
      <c r="C171" s="18" t="n">
        <v>0.27035077867701846</v>
      </c>
      <c r="D171" s="18" t="n">
        <v>0.2708075942773209</v>
      </c>
      <c r="E171" s="18" t="n">
        <v>0.007501135885655799</v>
      </c>
      <c r="F171" s="18" t="n">
        <v>36.04131198236287</v>
      </c>
      <c r="G171" s="19" t="n">
        <v>5.684341886080802E-14</v>
      </c>
    </row>
    <row r="172">
      <c r="B172" s="16" t="s">
        <v>35</v>
      </c>
      <c r="C172" s="21" t="n">
        <v>0.28175350146516587</v>
      </c>
      <c r="D172" s="21" t="n">
        <v>0.28244302845035163</v>
      </c>
      <c r="E172" s="21" t="n">
        <v>0.01063794955020025</v>
      </c>
      <c r="F172" s="21" t="n">
        <v>26.485696339842306</v>
      </c>
      <c r="G172" s="22" t="n">
        <v>5.684341886080802E-14</v>
      </c>
    </row>
    <row r="173">
      <c r="B173" s="16" t="s">
        <v>36</v>
      </c>
      <c r="C173" s="18" t="n">
        <v>0.27430334452482835</v>
      </c>
      <c r="D173" s="18" t="n">
        <v>0.27457145032723596</v>
      </c>
      <c r="E173" s="18" t="n">
        <v>0.008503792767294233</v>
      </c>
      <c r="F173" s="18" t="n">
        <v>32.25658856361186</v>
      </c>
      <c r="G173" s="19" t="n">
        <v>5.684341886080802E-14</v>
      </c>
    </row>
    <row r="174">
      <c r="B174" s="16" t="s">
        <v>37</v>
      </c>
      <c r="C174" s="21" t="n">
        <v>0.26932529028863833</v>
      </c>
      <c r="D174" s="21" t="n">
        <v>0.26935939434538925</v>
      </c>
      <c r="E174" s="21" t="n">
        <v>0.007175512857200012</v>
      </c>
      <c r="F174" s="21" t="n">
        <v>37.53394295968594</v>
      </c>
      <c r="G174" s="22" t="n">
        <v>5.684341886080802E-14</v>
      </c>
    </row>
    <row r="175">
      <c r="B175" s="16" t="s">
        <v>38</v>
      </c>
      <c r="C175" s="18" t="n">
        <v>0.275542913274992</v>
      </c>
      <c r="D175" s="18" t="n">
        <v>0.27560038721522706</v>
      </c>
      <c r="E175" s="18" t="n">
        <v>0.0059794316547709565</v>
      </c>
      <c r="F175" s="18" t="n">
        <v>46.0817899064266</v>
      </c>
      <c r="G175" s="19" t="n">
        <v>5.684341886080802E-14</v>
      </c>
    </row>
    <row r="176">
      <c r="B176" s="16" t="s">
        <v>39</v>
      </c>
      <c r="C176" s="21" t="n">
        <v>0.27169674152702944</v>
      </c>
      <c r="D176" s="21" t="n">
        <v>0.2718829214445399</v>
      </c>
      <c r="E176" s="21" t="n">
        <v>0.006838068842967104</v>
      </c>
      <c r="F176" s="21" t="n">
        <v>39.73296376015097</v>
      </c>
      <c r="G176" s="22" t="n">
        <v>5.684341886080802E-14</v>
      </c>
    </row>
    <row r="177">
      <c r="B177" s="16" t="s">
        <v>40</v>
      </c>
      <c r="C177" s="18" t="n">
        <v>0.27497566296968823</v>
      </c>
      <c r="D177" s="18" t="n">
        <v>0.27542433674283495</v>
      </c>
      <c r="E177" s="18" t="n">
        <v>0.008439148097341887</v>
      </c>
      <c r="F177" s="18" t="n">
        <v>32.58334369748748</v>
      </c>
      <c r="G177" s="19" t="n">
        <v>5.684341886080802E-14</v>
      </c>
    </row>
    <row r="178">
      <c r="B178" s="16" t="s">
        <v>41</v>
      </c>
      <c r="C178" s="21" t="n">
        <v>0.2201507057659107</v>
      </c>
      <c r="D178" s="21" t="n">
        <v>0.22069461754028016</v>
      </c>
      <c r="E178" s="21" t="n">
        <v>0.008814632776935026</v>
      </c>
      <c r="F178" s="21" t="n">
        <v>24.97559584580451</v>
      </c>
      <c r="G178" s="22" t="n">
        <v>5.684341886080802E-14</v>
      </c>
    </row>
    <row r="179">
      <c r="B179" s="16" t="s">
        <v>42</v>
      </c>
      <c r="C179" s="18" t="n">
        <v>0.21694533376275185</v>
      </c>
      <c r="D179" s="18" t="n">
        <v>0.21658332397700297</v>
      </c>
      <c r="E179" s="18" t="n">
        <v>0.005719526686434894</v>
      </c>
      <c r="F179" s="18" t="n">
        <v>37.930644554432284</v>
      </c>
      <c r="G179" s="19" t="n">
        <v>5.684341886080802E-14</v>
      </c>
    </row>
    <row r="180">
      <c r="B180" s="16" t="s">
        <v>43</v>
      </c>
      <c r="C180" s="21" t="n">
        <v>0.21594436444970097</v>
      </c>
      <c r="D180" s="21" t="n">
        <v>0.2156544046316141</v>
      </c>
      <c r="E180" s="21" t="n">
        <v>0.008113149385023999</v>
      </c>
      <c r="F180" s="21" t="n">
        <v>26.61658921852358</v>
      </c>
      <c r="G180" s="22" t="n">
        <v>5.684341886080802E-14</v>
      </c>
    </row>
    <row r="181">
      <c r="B181" s="16" t="s">
        <v>44</v>
      </c>
      <c r="C181" s="18" t="n">
        <v>0.229435348175201</v>
      </c>
      <c r="D181" s="18" t="n">
        <v>0.22974046168920914</v>
      </c>
      <c r="E181" s="18" t="n">
        <v>0.0075113591967147335</v>
      </c>
      <c r="F181" s="18" t="n">
        <v>30.545117357128902</v>
      </c>
      <c r="G181" s="19" t="n">
        <v>5.684341886080802E-14</v>
      </c>
    </row>
    <row r="182">
      <c r="B182" s="16" t="s">
        <v>45</v>
      </c>
      <c r="C182" s="21" t="n">
        <v>0.2307380472400776</v>
      </c>
      <c r="D182" s="21" t="n">
        <v>0.23112717449094025</v>
      </c>
      <c r="E182" s="21" t="n">
        <v>0.007722414466308695</v>
      </c>
      <c r="F182" s="21" t="n">
        <v>29.879003289287336</v>
      </c>
      <c r="G182" s="22" t="n">
        <v>5.684341886080802E-14</v>
      </c>
    </row>
    <row r="185">
      <c r="B185" s="12" t="s">
        <v>15</v>
      </c>
    </row>
    <row r="187">
      <c r="B187" s="13" t="s">
        <v>5</v>
      </c>
      <c r="C187" s="15" t="s">
        <v>6</v>
      </c>
      <c r="D187" s="15" t="s">
        <v>7</v>
      </c>
      <c r="E187" s="15" t="s">
        <v>16</v>
      </c>
      <c r="F187" s="15" t="s">
        <v>17</v>
      </c>
    </row>
    <row r="188">
      <c r="B188" s="16" t="s">
        <v>26</v>
      </c>
      <c r="C188" s="18" t="n">
        <v>0.36797892901163654</v>
      </c>
      <c r="D188" s="18" t="n">
        <v>0.36812678584402236</v>
      </c>
      <c r="E188" s="18" t="n">
        <v>0.3529060578610013</v>
      </c>
      <c r="F188" s="18" t="n">
        <v>0.3866064370742676</v>
      </c>
    </row>
    <row r="189">
      <c r="B189" s="16" t="s">
        <v>27</v>
      </c>
      <c r="C189" s="21" t="n">
        <v>0.35494398214415973</v>
      </c>
      <c r="D189" s="21" t="n">
        <v>0.35501868693860694</v>
      </c>
      <c r="E189" s="21" t="n">
        <v>0.3411581302861732</v>
      </c>
      <c r="F189" s="21" t="n">
        <v>0.37092103177689</v>
      </c>
    </row>
    <row r="190">
      <c r="B190" s="16" t="s">
        <v>28</v>
      </c>
      <c r="C190" s="18" t="n">
        <v>0.3509820315769496</v>
      </c>
      <c r="D190" s="18" t="n">
        <v>0.35147922166663215</v>
      </c>
      <c r="E190" s="18" t="n">
        <v>0.33647573239781375</v>
      </c>
      <c r="F190" s="18" t="n">
        <v>0.3696550118169685</v>
      </c>
    </row>
    <row r="191">
      <c r="B191" s="16" t="s">
        <v>29</v>
      </c>
      <c r="C191" s="21" t="n">
        <v>0.2973178052886298</v>
      </c>
      <c r="D191" s="21" t="n">
        <v>0.2978302457390129</v>
      </c>
      <c r="E191" s="21" t="n">
        <v>0.27463128299510864</v>
      </c>
      <c r="F191" s="21" t="n">
        <v>0.32915005123497026</v>
      </c>
    </row>
    <row r="192">
      <c r="B192" s="16" t="s">
        <v>30</v>
      </c>
      <c r="C192" s="18" t="n">
        <v>0.2961082081431423</v>
      </c>
      <c r="D192" s="18" t="n">
        <v>0.2968514038140409</v>
      </c>
      <c r="E192" s="18" t="n">
        <v>0.2736644499237762</v>
      </c>
      <c r="F192" s="18" t="n">
        <v>0.3286975292320217</v>
      </c>
    </row>
    <row r="193">
      <c r="B193" s="16" t="s">
        <v>31</v>
      </c>
      <c r="C193" s="21" t="n">
        <v>0.27328621936143394</v>
      </c>
      <c r="D193" s="21" t="n">
        <v>0.2732902277822514</v>
      </c>
      <c r="E193" s="21" t="n">
        <v>0.24563772527024497</v>
      </c>
      <c r="F193" s="21" t="n">
        <v>0.30107397152204296</v>
      </c>
    </row>
    <row r="194">
      <c r="B194" s="16" t="s">
        <v>32</v>
      </c>
      <c r="C194" s="18" t="n">
        <v>0.2517247596194589</v>
      </c>
      <c r="D194" s="18" t="n">
        <v>0.25137375329328865</v>
      </c>
      <c r="E194" s="18" t="n">
        <v>0.21913301898286264</v>
      </c>
      <c r="F194" s="18" t="n">
        <v>0.27730743517664935</v>
      </c>
    </row>
    <row r="195">
      <c r="B195" s="16" t="s">
        <v>33</v>
      </c>
      <c r="C195" s="21" t="n">
        <v>0.2704517808307257</v>
      </c>
      <c r="D195" s="21" t="n">
        <v>0.2707024169994401</v>
      </c>
      <c r="E195" s="21" t="n">
        <v>0.2552899145391551</v>
      </c>
      <c r="F195" s="21" t="n">
        <v>0.28984483377905007</v>
      </c>
    </row>
    <row r="196">
      <c r="B196" s="16" t="s">
        <v>34</v>
      </c>
      <c r="C196" s="18" t="n">
        <v>0.27035077867701846</v>
      </c>
      <c r="D196" s="18" t="n">
        <v>0.2708075942773209</v>
      </c>
      <c r="E196" s="18" t="n">
        <v>0.2561389796038327</v>
      </c>
      <c r="F196" s="18" t="n">
        <v>0.28570597348046955</v>
      </c>
    </row>
    <row r="197">
      <c r="B197" s="16" t="s">
        <v>35</v>
      </c>
      <c r="C197" s="21" t="n">
        <v>0.28175350146516587</v>
      </c>
      <c r="D197" s="21" t="n">
        <v>0.28244302845035163</v>
      </c>
      <c r="E197" s="21" t="n">
        <v>0.2647779688017533</v>
      </c>
      <c r="F197" s="21" t="n">
        <v>0.30591352903188856</v>
      </c>
    </row>
    <row r="198">
      <c r="B198" s="16" t="s">
        <v>36</v>
      </c>
      <c r="C198" s="18" t="n">
        <v>0.27430334452482835</v>
      </c>
      <c r="D198" s="18" t="n">
        <v>0.27457145032723596</v>
      </c>
      <c r="E198" s="18" t="n">
        <v>0.26001683412679333</v>
      </c>
      <c r="F198" s="18" t="n">
        <v>0.2935599369523701</v>
      </c>
    </row>
    <row r="199">
      <c r="B199" s="16" t="s">
        <v>37</v>
      </c>
      <c r="C199" s="21" t="n">
        <v>0.26932529028863833</v>
      </c>
      <c r="D199" s="21" t="n">
        <v>0.26935939434538925</v>
      </c>
      <c r="E199" s="21" t="n">
        <v>0.2553782258497885</v>
      </c>
      <c r="F199" s="21" t="n">
        <v>0.2839143757689338</v>
      </c>
    </row>
    <row r="200">
      <c r="B200" s="16" t="s">
        <v>38</v>
      </c>
      <c r="C200" s="18" t="n">
        <v>0.275542913274992</v>
      </c>
      <c r="D200" s="18" t="n">
        <v>0.27560038721522706</v>
      </c>
      <c r="E200" s="18" t="n">
        <v>0.2641295102916695</v>
      </c>
      <c r="F200" s="18" t="n">
        <v>0.287875476896898</v>
      </c>
    </row>
    <row r="201">
      <c r="B201" s="16" t="s">
        <v>39</v>
      </c>
      <c r="C201" s="21" t="n">
        <v>0.27169674152702944</v>
      </c>
      <c r="D201" s="21" t="n">
        <v>0.2718829214445399</v>
      </c>
      <c r="E201" s="21" t="n">
        <v>0.260921745137706</v>
      </c>
      <c r="F201" s="21" t="n">
        <v>0.287614485284163</v>
      </c>
    </row>
    <row r="202">
      <c r="B202" s="16" t="s">
        <v>40</v>
      </c>
      <c r="C202" s="18" t="n">
        <v>0.27497566296968823</v>
      </c>
      <c r="D202" s="18" t="n">
        <v>0.27542433674283495</v>
      </c>
      <c r="E202" s="18" t="n">
        <v>0.26211067605279426</v>
      </c>
      <c r="F202" s="18" t="n">
        <v>0.2945983846261385</v>
      </c>
    </row>
    <row r="203">
      <c r="B203" s="16" t="s">
        <v>41</v>
      </c>
      <c r="C203" s="21" t="n">
        <v>0.2201507057659107</v>
      </c>
      <c r="D203" s="21" t="n">
        <v>0.22069461754028016</v>
      </c>
      <c r="E203" s="21" t="n">
        <v>0.20482975273266013</v>
      </c>
      <c r="F203" s="21" t="n">
        <v>0.239258383555792</v>
      </c>
    </row>
    <row r="204">
      <c r="B204" s="16" t="s">
        <v>42</v>
      </c>
      <c r="C204" s="18" t="n">
        <v>0.21694533376275185</v>
      </c>
      <c r="D204" s="18" t="n">
        <v>0.21658332397700297</v>
      </c>
      <c r="E204" s="18" t="n">
        <v>0.2054455275924888</v>
      </c>
      <c r="F204" s="18" t="n">
        <v>0.22783713294069385</v>
      </c>
    </row>
    <row r="205">
      <c r="B205" s="16" t="s">
        <v>43</v>
      </c>
      <c r="C205" s="21" t="n">
        <v>0.21594436444970097</v>
      </c>
      <c r="D205" s="21" t="n">
        <v>0.2156544046316141</v>
      </c>
      <c r="E205" s="21" t="n">
        <v>0.1989329222118867</v>
      </c>
      <c r="F205" s="21" t="n">
        <v>0.23086220336767094</v>
      </c>
    </row>
    <row r="206">
      <c r="B206" s="16" t="s">
        <v>44</v>
      </c>
      <c r="C206" s="18" t="n">
        <v>0.229435348175201</v>
      </c>
      <c r="D206" s="18" t="n">
        <v>0.22974046168920914</v>
      </c>
      <c r="E206" s="18" t="n">
        <v>0.21616045252283497</v>
      </c>
      <c r="F206" s="18" t="n">
        <v>0.24627020300277092</v>
      </c>
    </row>
    <row r="207">
      <c r="B207" s="16" t="s">
        <v>45</v>
      </c>
      <c r="C207" s="21" t="n">
        <v>0.2307380472400776</v>
      </c>
      <c r="D207" s="21" t="n">
        <v>0.23112717449094025</v>
      </c>
      <c r="E207" s="21" t="n">
        <v>0.2173995076439437</v>
      </c>
      <c r="F207" s="21" t="n">
        <v>0.2479031581711703</v>
      </c>
    </row>
    <row r="210">
      <c r="B210" s="12" t="s">
        <v>18</v>
      </c>
    </row>
    <row r="212">
      <c r="B212" s="13" t="s">
        <v>5</v>
      </c>
      <c r="C212" s="15" t="s">
        <v>6</v>
      </c>
      <c r="D212" s="15" t="s">
        <v>7</v>
      </c>
      <c r="E212" s="15" t="s">
        <v>19</v>
      </c>
      <c r="F212" s="15" t="s">
        <v>16</v>
      </c>
      <c r="G212" s="15" t="s">
        <v>17</v>
      </c>
    </row>
    <row r="213">
      <c r="B213" s="16" t="s">
        <v>26</v>
      </c>
      <c r="C213" s="18" t="n">
        <v>0.36797892901163654</v>
      </c>
      <c r="D213" s="18" t="n">
        <v>0.36812678584402236</v>
      </c>
      <c r="E213" s="18" t="n">
        <v>1.478568323858287E-4</v>
      </c>
      <c r="F213" s="18" t="n">
        <v>0.3536389333507813</v>
      </c>
      <c r="G213" s="18" t="n">
        <v>0.38775076529593494</v>
      </c>
    </row>
    <row r="214">
      <c r="B214" s="16" t="s">
        <v>27</v>
      </c>
      <c r="C214" s="21" t="n">
        <v>0.35494398214415973</v>
      </c>
      <c r="D214" s="21" t="n">
        <v>0.35501868693860694</v>
      </c>
      <c r="E214" s="21" t="n">
        <v>7.470479444721123E-5</v>
      </c>
      <c r="F214" s="21" t="n">
        <v>0.34170095256452143</v>
      </c>
      <c r="G214" s="21" t="n">
        <v>0.3714938915342986</v>
      </c>
    </row>
    <row r="215">
      <c r="B215" s="16" t="s">
        <v>28</v>
      </c>
      <c r="C215" s="18" t="n">
        <v>0.3509820315769496</v>
      </c>
      <c r="D215" s="18" t="n">
        <v>0.35147922166663215</v>
      </c>
      <c r="E215" s="18" t="n">
        <v>4.971900896825199E-4</v>
      </c>
      <c r="F215" s="18" t="n">
        <v>0.33653139530638354</v>
      </c>
      <c r="G215" s="18" t="n">
        <v>0.36979147029686443</v>
      </c>
    </row>
    <row r="216">
      <c r="B216" s="16" t="s">
        <v>29</v>
      </c>
      <c r="C216" s="21" t="n">
        <v>0.2973178052886298</v>
      </c>
      <c r="D216" s="21" t="n">
        <v>0.2978302457390129</v>
      </c>
      <c r="E216" s="21" t="n">
        <v>5.124404503831226E-4</v>
      </c>
      <c r="F216" s="21" t="n">
        <v>0.2756903684015764</v>
      </c>
      <c r="G216" s="21" t="n">
        <v>0.3316216593443984</v>
      </c>
    </row>
    <row r="217">
      <c r="B217" s="16" t="s">
        <v>30</v>
      </c>
      <c r="C217" s="18" t="n">
        <v>0.2961082081431423</v>
      </c>
      <c r="D217" s="18" t="n">
        <v>0.2968514038140409</v>
      </c>
      <c r="E217" s="18" t="n">
        <v>7.431956708985887E-4</v>
      </c>
      <c r="F217" s="18" t="n">
        <v>0.27458289121281476</v>
      </c>
      <c r="G217" s="18" t="n">
        <v>0.3316320788932679</v>
      </c>
    </row>
    <row r="218">
      <c r="B218" s="16" t="s">
        <v>31</v>
      </c>
      <c r="C218" s="21" t="n">
        <v>0.27328621936143394</v>
      </c>
      <c r="D218" s="21" t="n">
        <v>0.2732902277822514</v>
      </c>
      <c r="E218" s="21" t="n">
        <v>4.0084208174917535E-6</v>
      </c>
      <c r="F218" s="21" t="n">
        <v>0.2461245941248766</v>
      </c>
      <c r="G218" s="21" t="n">
        <v>0.3014246900972244</v>
      </c>
    </row>
    <row r="219">
      <c r="B219" s="16" t="s">
        <v>32</v>
      </c>
      <c r="C219" s="18" t="n">
        <v>0.2517247596194589</v>
      </c>
      <c r="D219" s="18" t="n">
        <v>0.25137375329328865</v>
      </c>
      <c r="E219" s="18" t="n">
        <v>-3.510063261702445E-4</v>
      </c>
      <c r="F219" s="18" t="n">
        <v>0.215147101124609</v>
      </c>
      <c r="G219" s="18" t="n">
        <v>0.2750062449034657</v>
      </c>
    </row>
    <row r="220">
      <c r="B220" s="16" t="s">
        <v>33</v>
      </c>
      <c r="C220" s="21" t="n">
        <v>0.2704517808307257</v>
      </c>
      <c r="D220" s="21" t="n">
        <v>0.2707024169994401</v>
      </c>
      <c r="E220" s="21" t="n">
        <v>2.506361687144021E-4</v>
      </c>
      <c r="F220" s="21" t="n">
        <v>0.25595563956035433</v>
      </c>
      <c r="G220" s="21" t="n">
        <v>0.29134419739821116</v>
      </c>
    </row>
    <row r="221">
      <c r="B221" s="16" t="s">
        <v>34</v>
      </c>
      <c r="C221" s="18" t="n">
        <v>0.27035077867701846</v>
      </c>
      <c r="D221" s="18" t="n">
        <v>0.2708075942773209</v>
      </c>
      <c r="E221" s="18" t="n">
        <v>4.568156003024182E-4</v>
      </c>
      <c r="F221" s="18" t="n">
        <v>0.2550983692729009</v>
      </c>
      <c r="G221" s="18" t="n">
        <v>0.28452486511738523</v>
      </c>
    </row>
    <row r="222">
      <c r="B222" s="16" t="s">
        <v>35</v>
      </c>
      <c r="C222" s="21" t="n">
        <v>0.28175350146516587</v>
      </c>
      <c r="D222" s="21" t="n">
        <v>0.28244302845035163</v>
      </c>
      <c r="E222" s="21" t="n">
        <v>6.895269851857622E-4</v>
      </c>
      <c r="F222" s="21" t="n">
        <v>0.2655801966703535</v>
      </c>
      <c r="G222" s="21" t="n">
        <v>0.3068802053258079</v>
      </c>
    </row>
    <row r="223">
      <c r="B223" s="16" t="s">
        <v>36</v>
      </c>
      <c r="C223" s="18" t="n">
        <v>0.27430334452482835</v>
      </c>
      <c r="D223" s="18" t="n">
        <v>0.27457145032723596</v>
      </c>
      <c r="E223" s="18" t="n">
        <v>2.681058024076033E-4</v>
      </c>
      <c r="F223" s="18" t="n">
        <v>0.26052519543278657</v>
      </c>
      <c r="G223" s="18" t="n">
        <v>0.29465466047948813</v>
      </c>
    </row>
    <row r="224">
      <c r="B224" s="16" t="s">
        <v>37</v>
      </c>
      <c r="C224" s="21" t="n">
        <v>0.26932529028863833</v>
      </c>
      <c r="D224" s="21" t="n">
        <v>0.26935939434538925</v>
      </c>
      <c r="E224" s="21" t="n">
        <v>3.4104056750916545E-5</v>
      </c>
      <c r="F224" s="21" t="n">
        <v>0.25559288384195444</v>
      </c>
      <c r="G224" s="21" t="n">
        <v>0.28406401200187936</v>
      </c>
    </row>
    <row r="225">
      <c r="B225" s="16" t="s">
        <v>38</v>
      </c>
      <c r="C225" s="18" t="n">
        <v>0.275542913274992</v>
      </c>
      <c r="D225" s="18" t="n">
        <v>0.27560038721522706</v>
      </c>
      <c r="E225" s="18" t="n">
        <v>5.747394023508656E-5</v>
      </c>
      <c r="F225" s="18" t="n">
        <v>0.2642046506996466</v>
      </c>
      <c r="G225" s="18" t="n">
        <v>0.2879867915235088</v>
      </c>
    </row>
    <row r="226">
      <c r="B226" s="16" t="s">
        <v>39</v>
      </c>
      <c r="C226" s="21" t="n">
        <v>0.27169674152702944</v>
      </c>
      <c r="D226" s="21" t="n">
        <v>0.2718829214445399</v>
      </c>
      <c r="E226" s="21" t="n">
        <v>1.8617991751046503E-4</v>
      </c>
      <c r="F226" s="21" t="n">
        <v>0.2619400378521517</v>
      </c>
      <c r="G226" s="21" t="n">
        <v>0.28948645391271927</v>
      </c>
    </row>
    <row r="227">
      <c r="B227" s="16" t="s">
        <v>40</v>
      </c>
      <c r="C227" s="18" t="n">
        <v>0.27497566296968823</v>
      </c>
      <c r="D227" s="18" t="n">
        <v>0.27542433674283495</v>
      </c>
      <c r="E227" s="18" t="n">
        <v>4.4867377314672385E-4</v>
      </c>
      <c r="F227" s="18" t="n">
        <v>0.2629174628403113</v>
      </c>
      <c r="G227" s="18" t="n">
        <v>0.29640614421586314</v>
      </c>
    </row>
    <row r="228">
      <c r="B228" s="16" t="s">
        <v>41</v>
      </c>
      <c r="C228" s="21" t="n">
        <v>0.2201507057659107</v>
      </c>
      <c r="D228" s="21" t="n">
        <v>0.22069461754028016</v>
      </c>
      <c r="E228" s="21" t="n">
        <v>5.439117743694655E-4</v>
      </c>
      <c r="F228" s="21" t="n">
        <v>0.20494244404100087</v>
      </c>
      <c r="G228" s="21" t="n">
        <v>0.2393173862001951</v>
      </c>
    </row>
    <row r="229">
      <c r="B229" s="16" t="s">
        <v>42</v>
      </c>
      <c r="C229" s="18" t="n">
        <v>0.21694533376275185</v>
      </c>
      <c r="D229" s="18" t="n">
        <v>0.21658332397700297</v>
      </c>
      <c r="E229" s="18" t="n">
        <v>-3.620097857488791E-4</v>
      </c>
      <c r="F229" s="18" t="n">
        <v>0.20630806398974466</v>
      </c>
      <c r="G229" s="18" t="n">
        <v>0.22890264643828773</v>
      </c>
    </row>
    <row r="230">
      <c r="B230" s="16" t="s">
        <v>43</v>
      </c>
      <c r="C230" s="21" t="n">
        <v>0.21594436444970097</v>
      </c>
      <c r="D230" s="21" t="n">
        <v>0.2156544046316141</v>
      </c>
      <c r="E230" s="21" t="n">
        <v>-2.899598180868823E-4</v>
      </c>
      <c r="F230" s="21" t="n">
        <v>0.19932388894073047</v>
      </c>
      <c r="G230" s="21" t="n">
        <v>0.2311741962767738</v>
      </c>
    </row>
    <row r="231">
      <c r="B231" s="16" t="s">
        <v>44</v>
      </c>
      <c r="C231" s="18" t="n">
        <v>0.229435348175201</v>
      </c>
      <c r="D231" s="18" t="n">
        <v>0.22974046168920914</v>
      </c>
      <c r="E231" s="18" t="n">
        <v>3.0511351400813735E-4</v>
      </c>
      <c r="F231" s="18" t="n">
        <v>0.21664830765269832</v>
      </c>
      <c r="G231" s="18" t="n">
        <v>0.24651769869495122</v>
      </c>
    </row>
    <row r="232">
      <c r="B232" s="16" t="s">
        <v>45</v>
      </c>
      <c r="C232" s="21" t="n">
        <v>0.2307380472400776</v>
      </c>
      <c r="D232" s="21" t="n">
        <v>0.23112717449094025</v>
      </c>
      <c r="E232" s="21" t="n">
        <v>3.891272508626531E-4</v>
      </c>
      <c r="F232" s="21" t="n">
        <v>0.21762409844269362</v>
      </c>
      <c r="G232" s="21" t="n">
        <v>0.2486001174349957</v>
      </c>
    </row>
    <row r="235">
      <c r="B235" s="8" t="s">
        <v>47</v>
      </c>
    </row>
    <row r="237">
      <c r="B237" s="10" t="s">
        <v>48</v>
      </c>
    </row>
    <row r="239">
      <c r="B239" s="24" t="s">
        <v>21</v>
      </c>
    </row>
    <row r="242">
      <c r="B242" s="10" t="s">
        <v>49</v>
      </c>
    </row>
    <row r="244">
      <c r="B244" s="24" t="s">
        <v>21</v>
      </c>
    </row>
    <row r="247">
      <c r="B247" s="10" t="s">
        <v>50</v>
      </c>
    </row>
    <row r="249">
      <c r="B249" s="24" t="s">
        <v>21</v>
      </c>
    </row>
    <row r="252">
      <c r="B252" s="10" t="s">
        <v>51</v>
      </c>
    </row>
    <row r="254">
      <c r="B254" s="24" t="s">
        <v>21</v>
      </c>
    </row>
    <row r="257">
      <c r="B257" s="10" t="s">
        <v>52</v>
      </c>
    </row>
    <row r="259">
      <c r="B259" s="24" t="s">
        <v>21</v>
      </c>
    </row>
    <row r="262">
      <c r="B262" s="10" t="s">
        <v>53</v>
      </c>
    </row>
    <row r="264">
      <c r="B264" s="24" t="s">
        <v>21</v>
      </c>
    </row>
    <row r="267">
      <c r="B267" s="10" t="s">
        <v>54</v>
      </c>
    </row>
    <row r="269">
      <c r="B269" s="24" t="s">
        <v>21</v>
      </c>
    </row>
    <row r="272">
      <c r="B272" s="10" t="s">
        <v>55</v>
      </c>
    </row>
    <row r="274">
      <c r="B274" s="24" t="s">
        <v>21</v>
      </c>
    </row>
    <row r="277">
      <c r="B277" s="10" t="s">
        <v>56</v>
      </c>
    </row>
    <row r="279">
      <c r="B279" s="24" t="s">
        <v>21</v>
      </c>
    </row>
    <row r="282">
      <c r="B282" s="8" t="s">
        <v>57</v>
      </c>
    </row>
    <row r="284">
      <c r="B284" s="10" t="s">
        <v>58</v>
      </c>
    </row>
    <row r="286">
      <c r="B286" s="24" t="s">
        <v>21</v>
      </c>
    </row>
    <row r="289">
      <c r="B289" s="10" t="s">
        <v>59</v>
      </c>
    </row>
    <row r="291">
      <c r="B291" s="24" t="s">
        <v>21</v>
      </c>
    </row>
    <row r="294">
      <c r="B294" s="10" t="s">
        <v>60</v>
      </c>
    </row>
    <row r="296">
      <c r="B296" s="24" t="s">
        <v>21</v>
      </c>
    </row>
    <row r="299">
      <c r="B299" s="8" t="s">
        <v>61</v>
      </c>
    </row>
    <row r="301">
      <c r="B301" s="10" t="s">
        <v>62</v>
      </c>
    </row>
    <row r="303">
      <c r="B303" s="12" t="s">
        <v>63</v>
      </c>
    </row>
    <row r="305">
      <c r="B305" s="13" t="s">
        <v>5</v>
      </c>
      <c r="C305" s="15" t="s">
        <v>62</v>
      </c>
    </row>
    <row r="306">
      <c r="B306" s="16" t="s">
        <v>63</v>
      </c>
      <c r="C306" s="18" t="s">
        <v>64</v>
      </c>
    </row>
    <row r="307">
      <c r="B307" s="16" t="s">
        <v>65</v>
      </c>
      <c r="C307" s="21" t="s">
        <v>66</v>
      </c>
    </row>
    <row r="310">
      <c r="B310" s="12" t="s">
        <v>67</v>
      </c>
    </row>
    <row r="312">
      <c r="B312" s="13" t="s">
        <v>5</v>
      </c>
      <c r="C312" s="15" t="s">
        <v>62</v>
      </c>
    </row>
    <row r="313">
      <c r="B313" s="16" t="s">
        <v>68</v>
      </c>
      <c r="C313" s="18" t="s">
        <v>69</v>
      </c>
    </row>
    <row r="314">
      <c r="B314" s="16" t="s">
        <v>70</v>
      </c>
      <c r="C314" s="21" t="s">
        <v>71</v>
      </c>
    </row>
    <row r="315">
      <c r="B315" s="16" t="s">
        <v>72</v>
      </c>
      <c r="C315" s="18" t="s">
        <v>73</v>
      </c>
    </row>
    <row r="316">
      <c r="B316" s="16" t="s">
        <v>74</v>
      </c>
      <c r="C316" s="21" t="s">
        <v>75</v>
      </c>
    </row>
    <row r="317">
      <c r="B317" s="16" t="s">
        <v>76</v>
      </c>
      <c r="C317" s="18" t="s">
        <v>77</v>
      </c>
    </row>
    <row r="318">
      <c r="B318" s="16" t="s">
        <v>78</v>
      </c>
      <c r="C318" s="21" t="s">
        <v>79</v>
      </c>
    </row>
    <row r="321">
      <c r="B321" s="12" t="s">
        <v>80</v>
      </c>
    </row>
    <row r="323">
      <c r="B323" s="13" t="s">
        <v>5</v>
      </c>
      <c r="C323" s="15" t="s">
        <v>62</v>
      </c>
    </row>
    <row r="324">
      <c r="B324" s="16" t="s">
        <v>81</v>
      </c>
      <c r="C324" s="18" t="s">
        <v>82</v>
      </c>
    </row>
    <row r="325">
      <c r="B325" s="16" t="s">
        <v>83</v>
      </c>
      <c r="C325" s="21" t="s">
        <v>84</v>
      </c>
    </row>
    <row r="326">
      <c r="B326" s="16" t="s">
        <v>85</v>
      </c>
      <c r="C326" s="18" t="s">
        <v>86</v>
      </c>
    </row>
    <row r="327">
      <c r="B327" s="16" t="s">
        <v>87</v>
      </c>
      <c r="C327" s="21" t="s">
        <v>88</v>
      </c>
    </row>
    <row r="328">
      <c r="B328" s="16" t="s">
        <v>89</v>
      </c>
      <c r="C328" s="18" t="s">
        <v>77</v>
      </c>
    </row>
    <row r="329">
      <c r="B329" s="16" t="s">
        <v>90</v>
      </c>
      <c r="C329" s="21" t="s">
        <v>91</v>
      </c>
    </row>
    <row r="330">
      <c r="B330" s="16" t="s">
        <v>92</v>
      </c>
      <c r="C330" s="18" t="s">
        <v>93</v>
      </c>
    </row>
    <row r="331">
      <c r="B331" s="16" t="s">
        <v>94</v>
      </c>
      <c r="C331" s="21" t="s">
        <v>95</v>
      </c>
    </row>
    <row r="334">
      <c r="B334" s="12" t="s">
        <v>96</v>
      </c>
    </row>
    <row r="336">
      <c r="B336" s="13" t="s">
        <v>5</v>
      </c>
      <c r="C336" s="15" t="s">
        <v>62</v>
      </c>
    </row>
    <row r="337">
      <c r="B337" s="16" t="s">
        <v>97</v>
      </c>
      <c r="C337" s="18" t="s">
        <v>98</v>
      </c>
    </row>
    <row r="338">
      <c r="B338" s="16" t="s">
        <v>99</v>
      </c>
      <c r="C338" s="21" t="s">
        <v>98</v>
      </c>
    </row>
    <row r="339">
      <c r="B339" s="16" t="s">
        <v>100</v>
      </c>
      <c r="C339" s="18" t="s">
        <v>98</v>
      </c>
    </row>
    <row r="340">
      <c r="B340" s="16" t="s">
        <v>101</v>
      </c>
      <c r="C340" s="21" t="s">
        <v>98</v>
      </c>
    </row>
    <row r="341">
      <c r="B341" s="16" t="s">
        <v>102</v>
      </c>
      <c r="C341" s="18" t="s">
        <v>98</v>
      </c>
    </row>
    <row r="344">
      <c r="B344" s="10" t="s">
        <v>87</v>
      </c>
    </row>
    <row r="346">
      <c r="B346" s="24" t="s">
        <v>21</v>
      </c>
    </row>
    <row r="349">
      <c r="B349" s="10" t="s">
        <v>103</v>
      </c>
    </row>
    <row r="350">
      <c r="B350" s="25" t="s">
        <v>104</v>
      </c>
    </row>
    <row r="351">
      <c r="B351" s="26" t="s">
        <v>105</v>
      </c>
    </row>
    <row r="352">
      <c r="B352" s="25" t="s">
        <v>106</v>
      </c>
    </row>
    <row r="353">
      <c r="B353" s="25" t="s">
        <v>107</v>
      </c>
    </row>
    <row r="354">
      <c r="B354" s="25" t="s">
        <v>108</v>
      </c>
    </row>
    <row r="355">
      <c r="B355" s="25" t="s">
        <v>109</v>
      </c>
    </row>
    <row r="356">
      <c r="B356" s="25" t="s">
        <v>110</v>
      </c>
    </row>
    <row r="357">
      <c r="B357" s="25" t="s">
        <v>111</v>
      </c>
    </row>
    <row r="358">
      <c r="B358" s="25" t="s">
        <v>112</v>
      </c>
    </row>
    <row r="359">
      <c r="B359" s="25" t="s">
        <v>113</v>
      </c>
    </row>
    <row r="360">
      <c r="B360" s="25" t="s">
        <v>113</v>
      </c>
    </row>
    <row r="361">
      <c r="B361" s="25" t="s">
        <v>114</v>
      </c>
    </row>
    <row r="362">
      <c r="B362" s="26" t="s">
        <v>115</v>
      </c>
    </row>
    <row r="365">
      <c r="B365" s="8" t="s">
        <v>116</v>
      </c>
    </row>
    <row r="367">
      <c r="B367" s="10" t="s">
        <v>117</v>
      </c>
    </row>
    <row r="369">
      <c r="B369" s="10" t="s">
        <v>118</v>
      </c>
    </row>
    <row r="371">
      <c r="B371" s="10" t="s">
        <v>119</v>
      </c>
    </row>
    <row r="373">
      <c r="B373" s="10" t="s">
        <v>120</v>
      </c>
    </row>
    <row r="375">
      <c r="B375" s="8" t="s">
        <v>121</v>
      </c>
    </row>
    <row r="377">
      <c r="B377" s="10" t="s">
        <v>122</v>
      </c>
    </row>
    <row r="378">
      <c r="B378" s="13" t="s">
        <v>5</v>
      </c>
      <c r="C378" s="15" t="s">
        <v>97</v>
      </c>
      <c r="D378" s="15" t="s">
        <v>99</v>
      </c>
      <c r="E378" s="15" t="s">
        <v>100</v>
      </c>
      <c r="F378" s="15" t="s">
        <v>101</v>
      </c>
      <c r="G378" s="15" t="s">
        <v>102</v>
      </c>
    </row>
    <row r="379">
      <c r="B379" s="16" t="s">
        <v>97</v>
      </c>
      <c r="C379" s="27" t="s">
        <v>5</v>
      </c>
      <c r="D379" s="27" t="s">
        <v>5</v>
      </c>
      <c r="E379" s="18" t="n">
        <v>1.0</v>
      </c>
      <c r="F379" s="27" t="s">
        <v>5</v>
      </c>
      <c r="G379" s="27" t="s">
        <v>5</v>
      </c>
    </row>
    <row r="380">
      <c r="B380" s="16" t="s">
        <v>99</v>
      </c>
      <c r="C380" s="28" t="s">
        <v>5</v>
      </c>
      <c r="D380" s="28" t="s">
        <v>5</v>
      </c>
      <c r="E380" s="21" t="n">
        <v>1.0</v>
      </c>
      <c r="F380" s="28" t="s">
        <v>5</v>
      </c>
      <c r="G380" s="28" t="s">
        <v>5</v>
      </c>
    </row>
    <row r="381">
      <c r="B381" s="16" t="s">
        <v>100</v>
      </c>
      <c r="C381" s="27" t="s">
        <v>5</v>
      </c>
      <c r="D381" s="27" t="s">
        <v>5</v>
      </c>
      <c r="E381" s="27" t="s">
        <v>5</v>
      </c>
      <c r="F381" s="27" t="s">
        <v>5</v>
      </c>
      <c r="G381" s="27" t="s">
        <v>5</v>
      </c>
    </row>
    <row r="382">
      <c r="B382" s="16" t="s">
        <v>101</v>
      </c>
      <c r="C382" s="28" t="s">
        <v>5</v>
      </c>
      <c r="D382" s="28" t="s">
        <v>5</v>
      </c>
      <c r="E382" s="21" t="n">
        <v>1.0</v>
      </c>
      <c r="F382" s="28" t="s">
        <v>5</v>
      </c>
      <c r="G382" s="28" t="s">
        <v>5</v>
      </c>
    </row>
    <row r="383">
      <c r="B383" s="16" t="s">
        <v>102</v>
      </c>
      <c r="C383" s="27" t="s">
        <v>5</v>
      </c>
      <c r="D383" s="27" t="s">
        <v>5</v>
      </c>
      <c r="E383" s="18" t="n">
        <v>1.0</v>
      </c>
      <c r="F383" s="27" t="s">
        <v>5</v>
      </c>
      <c r="G383" s="27" t="s">
        <v>5</v>
      </c>
    </row>
    <row r="386">
      <c r="B386" s="10" t="s">
        <v>123</v>
      </c>
    </row>
    <row r="387">
      <c r="B387" s="13" t="s">
        <v>5</v>
      </c>
      <c r="C387" s="15" t="s">
        <v>97</v>
      </c>
      <c r="D387" s="15" t="s">
        <v>99</v>
      </c>
      <c r="E387" s="15" t="s">
        <v>100</v>
      </c>
      <c r="F387" s="15" t="s">
        <v>101</v>
      </c>
      <c r="G387" s="15" t="s">
        <v>102</v>
      </c>
    </row>
    <row r="388">
      <c r="B388" s="16" t="s">
        <v>124</v>
      </c>
      <c r="C388" s="18" t="n">
        <v>-1.0</v>
      </c>
      <c r="D388" s="27" t="s">
        <v>5</v>
      </c>
      <c r="E388" s="27" t="s">
        <v>5</v>
      </c>
      <c r="F388" s="27" t="s">
        <v>5</v>
      </c>
      <c r="G388" s="27" t="s">
        <v>5</v>
      </c>
    </row>
    <row r="389">
      <c r="B389" s="16" t="s">
        <v>125</v>
      </c>
      <c r="C389" s="21" t="n">
        <v>-1.0</v>
      </c>
      <c r="D389" s="28" t="s">
        <v>5</v>
      </c>
      <c r="E389" s="28" t="s">
        <v>5</v>
      </c>
      <c r="F389" s="28" t="s">
        <v>5</v>
      </c>
      <c r="G389" s="28" t="s">
        <v>5</v>
      </c>
    </row>
    <row r="390">
      <c r="B390" s="16" t="s">
        <v>126</v>
      </c>
      <c r="C390" s="18" t="n">
        <v>-1.0</v>
      </c>
      <c r="D390" s="27" t="s">
        <v>5</v>
      </c>
      <c r="E390" s="27" t="s">
        <v>5</v>
      </c>
      <c r="F390" s="27" t="s">
        <v>5</v>
      </c>
      <c r="G390" s="27" t="s">
        <v>5</v>
      </c>
    </row>
    <row r="391">
      <c r="B391" s="16" t="s">
        <v>127</v>
      </c>
      <c r="C391" s="28" t="s">
        <v>5</v>
      </c>
      <c r="D391" s="21" t="n">
        <v>-1.0</v>
      </c>
      <c r="E391" s="28" t="s">
        <v>5</v>
      </c>
      <c r="F391" s="28" t="s">
        <v>5</v>
      </c>
      <c r="G391" s="28" t="s">
        <v>5</v>
      </c>
    </row>
    <row r="392">
      <c r="B392" s="16" t="s">
        <v>128</v>
      </c>
      <c r="C392" s="27" t="s">
        <v>5</v>
      </c>
      <c r="D392" s="18" t="n">
        <v>-1.0</v>
      </c>
      <c r="E392" s="27" t="s">
        <v>5</v>
      </c>
      <c r="F392" s="27" t="s">
        <v>5</v>
      </c>
      <c r="G392" s="27" t="s">
        <v>5</v>
      </c>
    </row>
    <row r="393">
      <c r="B393" s="16" t="s">
        <v>129</v>
      </c>
      <c r="C393" s="28" t="s">
        <v>5</v>
      </c>
      <c r="D393" s="21" t="n">
        <v>-1.0</v>
      </c>
      <c r="E393" s="28" t="s">
        <v>5</v>
      </c>
      <c r="F393" s="28" t="s">
        <v>5</v>
      </c>
      <c r="G393" s="28" t="s">
        <v>5</v>
      </c>
    </row>
    <row r="394">
      <c r="B394" s="16" t="s">
        <v>130</v>
      </c>
      <c r="C394" s="27" t="s">
        <v>5</v>
      </c>
      <c r="D394" s="18" t="n">
        <v>-1.0</v>
      </c>
      <c r="E394" s="27" t="s">
        <v>5</v>
      </c>
      <c r="F394" s="27" t="s">
        <v>5</v>
      </c>
      <c r="G394" s="27" t="s">
        <v>5</v>
      </c>
    </row>
    <row r="395">
      <c r="B395" s="16" t="s">
        <v>131</v>
      </c>
      <c r="C395" s="28" t="s">
        <v>5</v>
      </c>
      <c r="D395" s="28" t="s">
        <v>5</v>
      </c>
      <c r="E395" s="28" t="s">
        <v>5</v>
      </c>
      <c r="F395" s="21" t="n">
        <v>-1.0</v>
      </c>
      <c r="G395" s="28" t="s">
        <v>5</v>
      </c>
    </row>
    <row r="396">
      <c r="B396" s="16" t="s">
        <v>132</v>
      </c>
      <c r="C396" s="27" t="s">
        <v>5</v>
      </c>
      <c r="D396" s="27" t="s">
        <v>5</v>
      </c>
      <c r="E396" s="27" t="s">
        <v>5</v>
      </c>
      <c r="F396" s="18" t="n">
        <v>-1.0</v>
      </c>
      <c r="G396" s="27" t="s">
        <v>5</v>
      </c>
    </row>
    <row r="397">
      <c r="B397" s="16" t="s">
        <v>133</v>
      </c>
      <c r="C397" s="28" t="s">
        <v>5</v>
      </c>
      <c r="D397" s="28" t="s">
        <v>5</v>
      </c>
      <c r="E397" s="28" t="s">
        <v>5</v>
      </c>
      <c r="F397" s="21" t="n">
        <v>-1.0</v>
      </c>
      <c r="G397" s="28" t="s">
        <v>5</v>
      </c>
    </row>
    <row r="398">
      <c r="B398" s="16" t="s">
        <v>134</v>
      </c>
      <c r="C398" s="27" t="s">
        <v>5</v>
      </c>
      <c r="D398" s="27" t="s">
        <v>5</v>
      </c>
      <c r="E398" s="27" t="s">
        <v>5</v>
      </c>
      <c r="F398" s="18" t="n">
        <v>-1.0</v>
      </c>
      <c r="G398" s="27" t="s">
        <v>5</v>
      </c>
    </row>
    <row r="399">
      <c r="B399" s="16" t="s">
        <v>135</v>
      </c>
      <c r="C399" s="28" t="s">
        <v>5</v>
      </c>
      <c r="D399" s="28" t="s">
        <v>5</v>
      </c>
      <c r="E399" s="21" t="n">
        <v>-1.0</v>
      </c>
      <c r="F399" s="28" t="s">
        <v>5</v>
      </c>
      <c r="G399" s="28" t="s">
        <v>5</v>
      </c>
    </row>
    <row r="400">
      <c r="B400" s="16" t="s">
        <v>136</v>
      </c>
      <c r="C400" s="27" t="s">
        <v>5</v>
      </c>
      <c r="D400" s="27" t="s">
        <v>5</v>
      </c>
      <c r="E400" s="18" t="n">
        <v>-1.0</v>
      </c>
      <c r="F400" s="27" t="s">
        <v>5</v>
      </c>
      <c r="G400" s="27" t="s">
        <v>5</v>
      </c>
    </row>
    <row r="401">
      <c r="B401" s="16" t="s">
        <v>137</v>
      </c>
      <c r="C401" s="28" t="s">
        <v>5</v>
      </c>
      <c r="D401" s="28" t="s">
        <v>5</v>
      </c>
      <c r="E401" s="21" t="n">
        <v>-1.0</v>
      </c>
      <c r="F401" s="28" t="s">
        <v>5</v>
      </c>
      <c r="G401" s="28" t="s">
        <v>5</v>
      </c>
    </row>
    <row r="402">
      <c r="B402" s="16" t="s">
        <v>138</v>
      </c>
      <c r="C402" s="27" t="s">
        <v>5</v>
      </c>
      <c r="D402" s="27" t="s">
        <v>5</v>
      </c>
      <c r="E402" s="18" t="n">
        <v>-1.0</v>
      </c>
      <c r="F402" s="27" t="s">
        <v>5</v>
      </c>
      <c r="G402" s="27" t="s">
        <v>5</v>
      </c>
    </row>
    <row r="403">
      <c r="B403" s="16" t="s">
        <v>139</v>
      </c>
      <c r="C403" s="28" t="s">
        <v>5</v>
      </c>
      <c r="D403" s="28" t="s">
        <v>5</v>
      </c>
      <c r="E403" s="28" t="s">
        <v>5</v>
      </c>
      <c r="F403" s="28" t="s">
        <v>5</v>
      </c>
      <c r="G403" s="21" t="n">
        <v>-1.0</v>
      </c>
    </row>
    <row r="404">
      <c r="B404" s="16" t="s">
        <v>140</v>
      </c>
      <c r="C404" s="27" t="s">
        <v>5</v>
      </c>
      <c r="D404" s="27" t="s">
        <v>5</v>
      </c>
      <c r="E404" s="27" t="s">
        <v>5</v>
      </c>
      <c r="F404" s="27" t="s">
        <v>5</v>
      </c>
      <c r="G404" s="18" t="n">
        <v>-1.0</v>
      </c>
    </row>
    <row r="405">
      <c r="B405" s="16" t="s">
        <v>141</v>
      </c>
      <c r="C405" s="28" t="s">
        <v>5</v>
      </c>
      <c r="D405" s="28" t="s">
        <v>5</v>
      </c>
      <c r="E405" s="28" t="s">
        <v>5</v>
      </c>
      <c r="F405" s="28" t="s">
        <v>5</v>
      </c>
      <c r="G405" s="21" t="n">
        <v>-1.0</v>
      </c>
    </row>
    <row r="406">
      <c r="B406" s="16" t="s">
        <v>142</v>
      </c>
      <c r="C406" s="27" t="s">
        <v>5</v>
      </c>
      <c r="D406" s="27" t="s">
        <v>5</v>
      </c>
      <c r="E406" s="27" t="s">
        <v>5</v>
      </c>
      <c r="F406" s="27" t="s">
        <v>5</v>
      </c>
      <c r="G406" s="18" t="n">
        <v>-1.0</v>
      </c>
    </row>
    <row r="407">
      <c r="B407" s="16" t="s">
        <v>143</v>
      </c>
      <c r="C407" s="28" t="s">
        <v>5</v>
      </c>
      <c r="D407" s="28" t="s">
        <v>5</v>
      </c>
      <c r="E407" s="28" t="s">
        <v>5</v>
      </c>
      <c r="F407" s="28" t="s">
        <v>5</v>
      </c>
      <c r="G407" s="21" t="n">
        <v>-1.0</v>
      </c>
    </row>
    <row r="410">
      <c r="B410" s="10" t="s">
        <v>144</v>
      </c>
    </row>
    <row r="412">
      <c r="B412" s="12" t="s">
        <v>145</v>
      </c>
    </row>
    <row r="414">
      <c r="B414" s="13" t="s">
        <v>146</v>
      </c>
      <c r="C414" s="15" t="s">
        <v>124</v>
      </c>
      <c r="D414" s="15" t="s">
        <v>125</v>
      </c>
      <c r="E414" s="15" t="s">
        <v>126</v>
      </c>
      <c r="F414" s="15" t="s">
        <v>127</v>
      </c>
      <c r="G414" s="15" t="s">
        <v>128</v>
      </c>
      <c r="H414" s="15" t="s">
        <v>129</v>
      </c>
      <c r="I414" s="15" t="s">
        <v>130</v>
      </c>
      <c r="J414" s="15" t="s">
        <v>131</v>
      </c>
      <c r="K414" s="15" t="s">
        <v>132</v>
      </c>
      <c r="L414" s="15" t="s">
        <v>133</v>
      </c>
      <c r="M414" s="15" t="s">
        <v>134</v>
      </c>
      <c r="N414" s="15" t="s">
        <v>135</v>
      </c>
      <c r="O414" s="15" t="s">
        <v>136</v>
      </c>
      <c r="P414" s="15" t="s">
        <v>137</v>
      </c>
      <c r="Q414" s="15" t="s">
        <v>138</v>
      </c>
      <c r="R414" s="15" t="s">
        <v>139</v>
      </c>
      <c r="S414" s="15" t="s">
        <v>140</v>
      </c>
      <c r="T414" s="15" t="s">
        <v>141</v>
      </c>
      <c r="U414" s="15" t="s">
        <v>142</v>
      </c>
      <c r="V414" s="15" t="s">
        <v>143</v>
      </c>
    </row>
    <row r="415">
      <c r="B415" s="16" t="s">
        <v>147</v>
      </c>
      <c r="C415" s="18" t="n">
        <v>5.0</v>
      </c>
      <c r="D415" s="18" t="n">
        <v>5.0</v>
      </c>
      <c r="E415" s="18" t="n">
        <v>5.0</v>
      </c>
      <c r="F415" s="18" t="n">
        <v>5.0</v>
      </c>
      <c r="G415" s="18" t="n">
        <v>5.0</v>
      </c>
      <c r="H415" s="18" t="n">
        <v>5.0</v>
      </c>
      <c r="I415" s="18" t="n">
        <v>5.0</v>
      </c>
      <c r="J415" s="18" t="n">
        <v>4.0</v>
      </c>
      <c r="K415" s="18" t="n">
        <v>5.0</v>
      </c>
      <c r="L415" s="18" t="n">
        <v>5.0</v>
      </c>
      <c r="M415" s="18" t="n">
        <v>5.0</v>
      </c>
      <c r="N415" s="18" t="n">
        <v>4.0</v>
      </c>
      <c r="O415" s="18" t="n">
        <v>5.0</v>
      </c>
      <c r="P415" s="18" t="n">
        <v>5.0</v>
      </c>
      <c r="Q415" s="18" t="n">
        <v>4.0</v>
      </c>
      <c r="R415" s="18" t="n">
        <v>5.0</v>
      </c>
      <c r="S415" s="18" t="n">
        <v>5.0</v>
      </c>
      <c r="T415" s="18" t="n">
        <v>5.0</v>
      </c>
      <c r="U415" s="18" t="n">
        <v>5.0</v>
      </c>
      <c r="V415" s="18" t="n">
        <v>5.0</v>
      </c>
    </row>
    <row r="416">
      <c r="B416" s="16" t="s">
        <v>148</v>
      </c>
      <c r="C416" s="21" t="n">
        <v>5.0</v>
      </c>
      <c r="D416" s="21" t="n">
        <v>4.0</v>
      </c>
      <c r="E416" s="21" t="n">
        <v>4.0</v>
      </c>
      <c r="F416" s="21" t="n">
        <v>5.0</v>
      </c>
      <c r="G416" s="21" t="n">
        <v>5.0</v>
      </c>
      <c r="H416" s="21" t="n">
        <v>5.0</v>
      </c>
      <c r="I416" s="21" t="n">
        <v>5.0</v>
      </c>
      <c r="J416" s="21" t="n">
        <v>5.0</v>
      </c>
      <c r="K416" s="21" t="n">
        <v>4.0</v>
      </c>
      <c r="L416" s="21" t="n">
        <v>5.0</v>
      </c>
      <c r="M416" s="21" t="n">
        <v>4.0</v>
      </c>
      <c r="N416" s="21" t="n">
        <v>4.0</v>
      </c>
      <c r="O416" s="21" t="n">
        <v>4.0</v>
      </c>
      <c r="P416" s="21" t="n">
        <v>5.0</v>
      </c>
      <c r="Q416" s="21" t="n">
        <v>4.0</v>
      </c>
      <c r="R416" s="21" t="n">
        <v>5.0</v>
      </c>
      <c r="S416" s="21" t="n">
        <v>5.0</v>
      </c>
      <c r="T416" s="21" t="n">
        <v>5.0</v>
      </c>
      <c r="U416" s="21" t="n">
        <v>5.0</v>
      </c>
      <c r="V416" s="21" t="n">
        <v>5.0</v>
      </c>
    </row>
    <row r="417">
      <c r="B417" s="16" t="s">
        <v>149</v>
      </c>
      <c r="C417" s="18" t="n">
        <v>4.0</v>
      </c>
      <c r="D417" s="18" t="n">
        <v>4.0</v>
      </c>
      <c r="E417" s="18" t="n">
        <v>5.0</v>
      </c>
      <c r="F417" s="18" t="n">
        <v>5.0</v>
      </c>
      <c r="G417" s="18" t="n">
        <v>4.0</v>
      </c>
      <c r="H417" s="18" t="n">
        <v>5.0</v>
      </c>
      <c r="I417" s="18" t="n">
        <v>5.0</v>
      </c>
      <c r="J417" s="18" t="n">
        <v>5.0</v>
      </c>
      <c r="K417" s="18" t="n">
        <v>4.0</v>
      </c>
      <c r="L417" s="18" t="n">
        <v>4.0</v>
      </c>
      <c r="M417" s="18" t="n">
        <v>4.0</v>
      </c>
      <c r="N417" s="18" t="n">
        <v>5.0</v>
      </c>
      <c r="O417" s="18" t="n">
        <v>4.0</v>
      </c>
      <c r="P417" s="18" t="n">
        <v>5.0</v>
      </c>
      <c r="Q417" s="18" t="n">
        <v>4.0</v>
      </c>
      <c r="R417" s="18" t="n">
        <v>5.0</v>
      </c>
      <c r="S417" s="18" t="n">
        <v>5.0</v>
      </c>
      <c r="T417" s="18" t="n">
        <v>5.0</v>
      </c>
      <c r="U417" s="18" t="n">
        <v>5.0</v>
      </c>
      <c r="V417" s="18" t="n">
        <v>5.0</v>
      </c>
    </row>
    <row r="418">
      <c r="B418" s="16" t="s">
        <v>150</v>
      </c>
      <c r="C418" s="21" t="n">
        <v>5.0</v>
      </c>
      <c r="D418" s="21" t="n">
        <v>5.0</v>
      </c>
      <c r="E418" s="21" t="n">
        <v>5.0</v>
      </c>
      <c r="F418" s="21" t="n">
        <v>5.0</v>
      </c>
      <c r="G418" s="21" t="n">
        <v>5.0</v>
      </c>
      <c r="H418" s="21" t="n">
        <v>5.0</v>
      </c>
      <c r="I418" s="21" t="n">
        <v>5.0</v>
      </c>
      <c r="J418" s="21" t="n">
        <v>5.0</v>
      </c>
      <c r="K418" s="21" t="n">
        <v>5.0</v>
      </c>
      <c r="L418" s="21" t="n">
        <v>5.0</v>
      </c>
      <c r="M418" s="21" t="n">
        <v>4.0</v>
      </c>
      <c r="N418" s="21" t="n">
        <v>4.0</v>
      </c>
      <c r="O418" s="21" t="n">
        <v>5.0</v>
      </c>
      <c r="P418" s="21" t="n">
        <v>5.0</v>
      </c>
      <c r="Q418" s="21" t="n">
        <v>5.0</v>
      </c>
      <c r="R418" s="21" t="n">
        <v>5.0</v>
      </c>
      <c r="S418" s="21" t="n">
        <v>5.0</v>
      </c>
      <c r="T418" s="21" t="n">
        <v>5.0</v>
      </c>
      <c r="U418" s="21" t="n">
        <v>5.0</v>
      </c>
      <c r="V418" s="21" t="n">
        <v>5.0</v>
      </c>
    </row>
    <row r="419">
      <c r="B419" s="16" t="s">
        <v>151</v>
      </c>
      <c r="C419" s="18" t="n">
        <v>4.0</v>
      </c>
      <c r="D419" s="18" t="n">
        <v>4.0</v>
      </c>
      <c r="E419" s="18" t="n">
        <v>4.0</v>
      </c>
      <c r="F419" s="18" t="n">
        <v>4.0</v>
      </c>
      <c r="G419" s="18" t="n">
        <v>4.0</v>
      </c>
      <c r="H419" s="18" t="n">
        <v>4.0</v>
      </c>
      <c r="I419" s="18" t="n">
        <v>4.0</v>
      </c>
      <c r="J419" s="18" t="n">
        <v>4.0</v>
      </c>
      <c r="K419" s="18" t="n">
        <v>4.0</v>
      </c>
      <c r="L419" s="18" t="n">
        <v>4.0</v>
      </c>
      <c r="M419" s="18" t="n">
        <v>4.0</v>
      </c>
      <c r="N419" s="18" t="n">
        <v>4.0</v>
      </c>
      <c r="O419" s="18" t="n">
        <v>4.0</v>
      </c>
      <c r="P419" s="18" t="n">
        <v>4.0</v>
      </c>
      <c r="Q419" s="18" t="n">
        <v>4.0</v>
      </c>
      <c r="R419" s="18" t="n">
        <v>4.0</v>
      </c>
      <c r="S419" s="18" t="n">
        <v>4.0</v>
      </c>
      <c r="T419" s="18" t="n">
        <v>4.0</v>
      </c>
      <c r="U419" s="18" t="n">
        <v>4.0</v>
      </c>
      <c r="V419" s="18" t="n">
        <v>4.0</v>
      </c>
    </row>
    <row r="420">
      <c r="B420" s="16" t="s">
        <v>152</v>
      </c>
      <c r="C420" s="21" t="n">
        <v>5.0</v>
      </c>
      <c r="D420" s="21" t="n">
        <v>5.0</v>
      </c>
      <c r="E420" s="21" t="n">
        <v>5.0</v>
      </c>
      <c r="F420" s="21" t="n">
        <v>5.0</v>
      </c>
      <c r="G420" s="21" t="n">
        <v>5.0</v>
      </c>
      <c r="H420" s="21" t="n">
        <v>5.0</v>
      </c>
      <c r="I420" s="21" t="n">
        <v>5.0</v>
      </c>
      <c r="J420" s="21" t="n">
        <v>5.0</v>
      </c>
      <c r="K420" s="21" t="n">
        <v>5.0</v>
      </c>
      <c r="L420" s="21" t="n">
        <v>5.0</v>
      </c>
      <c r="M420" s="21" t="n">
        <v>5.0</v>
      </c>
      <c r="N420" s="21" t="n">
        <v>4.0</v>
      </c>
      <c r="O420" s="21" t="n">
        <v>5.0</v>
      </c>
      <c r="P420" s="21" t="n">
        <v>4.0</v>
      </c>
      <c r="Q420" s="21" t="n">
        <v>5.0</v>
      </c>
      <c r="R420" s="21" t="n">
        <v>5.0</v>
      </c>
      <c r="S420" s="21" t="n">
        <v>5.0</v>
      </c>
      <c r="T420" s="21" t="n">
        <v>5.0</v>
      </c>
      <c r="U420" s="21" t="n">
        <v>5.0</v>
      </c>
      <c r="V420" s="21" t="n">
        <v>5.0</v>
      </c>
    </row>
    <row r="421">
      <c r="B421" s="16" t="s">
        <v>153</v>
      </c>
      <c r="C421" s="18" t="n">
        <v>5.0</v>
      </c>
      <c r="D421" s="18" t="n">
        <v>5.0</v>
      </c>
      <c r="E421" s="18" t="n">
        <v>4.0</v>
      </c>
      <c r="F421" s="18" t="n">
        <v>5.0</v>
      </c>
      <c r="G421" s="18" t="n">
        <v>4.0</v>
      </c>
      <c r="H421" s="18" t="n">
        <v>4.0</v>
      </c>
      <c r="I421" s="18" t="n">
        <v>5.0</v>
      </c>
      <c r="J421" s="18" t="n">
        <v>5.0</v>
      </c>
      <c r="K421" s="18" t="n">
        <v>5.0</v>
      </c>
      <c r="L421" s="18" t="n">
        <v>5.0</v>
      </c>
      <c r="M421" s="18" t="n">
        <v>4.0</v>
      </c>
      <c r="N421" s="18" t="n">
        <v>5.0</v>
      </c>
      <c r="O421" s="18" t="n">
        <v>4.0</v>
      </c>
      <c r="P421" s="18" t="n">
        <v>5.0</v>
      </c>
      <c r="Q421" s="18" t="n">
        <v>5.0</v>
      </c>
      <c r="R421" s="18" t="n">
        <v>5.0</v>
      </c>
      <c r="S421" s="18" t="n">
        <v>5.0</v>
      </c>
      <c r="T421" s="18" t="n">
        <v>5.0</v>
      </c>
      <c r="U421" s="18" t="n">
        <v>5.0</v>
      </c>
      <c r="V421" s="18" t="n">
        <v>5.0</v>
      </c>
    </row>
    <row r="422">
      <c r="B422" s="16" t="s">
        <v>154</v>
      </c>
      <c r="C422" s="21" t="n">
        <v>5.0</v>
      </c>
      <c r="D422" s="21" t="n">
        <v>4.0</v>
      </c>
      <c r="E422" s="21" t="n">
        <v>5.0</v>
      </c>
      <c r="F422" s="21" t="n">
        <v>4.0</v>
      </c>
      <c r="G422" s="21" t="n">
        <v>5.0</v>
      </c>
      <c r="H422" s="21" t="n">
        <v>4.0</v>
      </c>
      <c r="I422" s="21" t="n">
        <v>5.0</v>
      </c>
      <c r="J422" s="21" t="n">
        <v>5.0</v>
      </c>
      <c r="K422" s="21" t="n">
        <v>5.0</v>
      </c>
      <c r="L422" s="21" t="n">
        <v>5.0</v>
      </c>
      <c r="M422" s="21" t="n">
        <v>5.0</v>
      </c>
      <c r="N422" s="21" t="n">
        <v>5.0</v>
      </c>
      <c r="O422" s="21" t="n">
        <v>5.0</v>
      </c>
      <c r="P422" s="21" t="n">
        <v>4.0</v>
      </c>
      <c r="Q422" s="21" t="n">
        <v>4.0</v>
      </c>
      <c r="R422" s="21" t="n">
        <v>5.0</v>
      </c>
      <c r="S422" s="21" t="n">
        <v>5.0</v>
      </c>
      <c r="T422" s="21" t="n">
        <v>4.0</v>
      </c>
      <c r="U422" s="21" t="n">
        <v>5.0</v>
      </c>
      <c r="V422" s="21" t="n">
        <v>5.0</v>
      </c>
    </row>
    <row r="423">
      <c r="B423" s="16" t="s">
        <v>155</v>
      </c>
      <c r="C423" s="18" t="n">
        <v>5.0</v>
      </c>
      <c r="D423" s="18" t="n">
        <v>5.0</v>
      </c>
      <c r="E423" s="18" t="n">
        <v>4.0</v>
      </c>
      <c r="F423" s="18" t="n">
        <v>5.0</v>
      </c>
      <c r="G423" s="18" t="n">
        <v>5.0</v>
      </c>
      <c r="H423" s="18" t="n">
        <v>4.0</v>
      </c>
      <c r="I423" s="18" t="n">
        <v>5.0</v>
      </c>
      <c r="J423" s="18" t="n">
        <v>5.0</v>
      </c>
      <c r="K423" s="18" t="n">
        <v>5.0</v>
      </c>
      <c r="L423" s="18" t="n">
        <v>5.0</v>
      </c>
      <c r="M423" s="18" t="n">
        <v>5.0</v>
      </c>
      <c r="N423" s="18" t="n">
        <v>4.0</v>
      </c>
      <c r="O423" s="18" t="n">
        <v>5.0</v>
      </c>
      <c r="P423" s="18" t="n">
        <v>5.0</v>
      </c>
      <c r="Q423" s="18" t="n">
        <v>5.0</v>
      </c>
      <c r="R423" s="18" t="n">
        <v>5.0</v>
      </c>
      <c r="S423" s="18" t="n">
        <v>5.0</v>
      </c>
      <c r="T423" s="18" t="n">
        <v>5.0</v>
      </c>
      <c r="U423" s="18" t="n">
        <v>5.0</v>
      </c>
      <c r="V423" s="18" t="n">
        <v>4.0</v>
      </c>
    </row>
    <row r="424">
      <c r="B424" s="16" t="s">
        <v>156</v>
      </c>
      <c r="C424" s="21" t="n">
        <v>4.0</v>
      </c>
      <c r="D424" s="21" t="n">
        <v>4.0</v>
      </c>
      <c r="E424" s="21" t="n">
        <v>4.0</v>
      </c>
      <c r="F424" s="21" t="n">
        <v>5.0</v>
      </c>
      <c r="G424" s="21" t="n">
        <v>5.0</v>
      </c>
      <c r="H424" s="21" t="n">
        <v>5.0</v>
      </c>
      <c r="I424" s="21" t="n">
        <v>5.0</v>
      </c>
      <c r="J424" s="21" t="n">
        <v>4.0</v>
      </c>
      <c r="K424" s="21" t="n">
        <v>5.0</v>
      </c>
      <c r="L424" s="21" t="n">
        <v>5.0</v>
      </c>
      <c r="M424" s="21" t="n">
        <v>4.0</v>
      </c>
      <c r="N424" s="21" t="n">
        <v>4.0</v>
      </c>
      <c r="O424" s="21" t="n">
        <v>5.0</v>
      </c>
      <c r="P424" s="21" t="n">
        <v>4.0</v>
      </c>
      <c r="Q424" s="21" t="n">
        <v>4.0</v>
      </c>
      <c r="R424" s="21" t="n">
        <v>5.0</v>
      </c>
      <c r="S424" s="21" t="n">
        <v>5.0</v>
      </c>
      <c r="T424" s="21" t="n">
        <v>5.0</v>
      </c>
      <c r="U424" s="21" t="n">
        <v>5.0</v>
      </c>
      <c r="V424" s="21" t="n">
        <v>5.0</v>
      </c>
    </row>
    <row r="425">
      <c r="B425" s="16" t="s">
        <v>157</v>
      </c>
      <c r="C425" s="18" t="n">
        <v>5.0</v>
      </c>
      <c r="D425" s="18" t="n">
        <v>5.0</v>
      </c>
      <c r="E425" s="18" t="n">
        <v>5.0</v>
      </c>
      <c r="F425" s="18" t="n">
        <v>4.0</v>
      </c>
      <c r="G425" s="18" t="n">
        <v>4.0</v>
      </c>
      <c r="H425" s="18" t="n">
        <v>5.0</v>
      </c>
      <c r="I425" s="18" t="n">
        <v>5.0</v>
      </c>
      <c r="J425" s="18" t="n">
        <v>4.0</v>
      </c>
      <c r="K425" s="18" t="n">
        <v>5.0</v>
      </c>
      <c r="L425" s="18" t="n">
        <v>5.0</v>
      </c>
      <c r="M425" s="18" t="n">
        <v>4.0</v>
      </c>
      <c r="N425" s="18" t="n">
        <v>5.0</v>
      </c>
      <c r="O425" s="18" t="n">
        <v>4.0</v>
      </c>
      <c r="P425" s="18" t="n">
        <v>4.0</v>
      </c>
      <c r="Q425" s="18" t="n">
        <v>4.0</v>
      </c>
      <c r="R425" s="18" t="n">
        <v>5.0</v>
      </c>
      <c r="S425" s="18" t="n">
        <v>5.0</v>
      </c>
      <c r="T425" s="18" t="n">
        <v>4.0</v>
      </c>
      <c r="U425" s="18" t="n">
        <v>5.0</v>
      </c>
      <c r="V425" s="18" t="n">
        <v>4.0</v>
      </c>
    </row>
    <row r="426">
      <c r="B426" s="16" t="s">
        <v>158</v>
      </c>
      <c r="C426" s="21" t="n">
        <v>5.0</v>
      </c>
      <c r="D426" s="21" t="n">
        <v>5.0</v>
      </c>
      <c r="E426" s="21" t="n">
        <v>5.0</v>
      </c>
      <c r="F426" s="21" t="n">
        <v>5.0</v>
      </c>
      <c r="G426" s="21" t="n">
        <v>4.0</v>
      </c>
      <c r="H426" s="21" t="n">
        <v>5.0</v>
      </c>
      <c r="I426" s="21" t="n">
        <v>5.0</v>
      </c>
      <c r="J426" s="21" t="n">
        <v>5.0</v>
      </c>
      <c r="K426" s="21" t="n">
        <v>4.0</v>
      </c>
      <c r="L426" s="21" t="n">
        <v>4.0</v>
      </c>
      <c r="M426" s="21" t="n">
        <v>5.0</v>
      </c>
      <c r="N426" s="21" t="n">
        <v>5.0</v>
      </c>
      <c r="O426" s="21" t="n">
        <v>4.0</v>
      </c>
      <c r="P426" s="21" t="n">
        <v>5.0</v>
      </c>
      <c r="Q426" s="21" t="n">
        <v>4.0</v>
      </c>
      <c r="R426" s="21" t="n">
        <v>4.0</v>
      </c>
      <c r="S426" s="21" t="n">
        <v>5.0</v>
      </c>
      <c r="T426" s="21" t="n">
        <v>4.0</v>
      </c>
      <c r="U426" s="21" t="n">
        <v>5.0</v>
      </c>
      <c r="V426" s="21" t="n">
        <v>4.0</v>
      </c>
    </row>
    <row r="427">
      <c r="B427" s="16" t="s">
        <v>159</v>
      </c>
      <c r="C427" s="18" t="n">
        <v>5.0</v>
      </c>
      <c r="D427" s="18" t="n">
        <v>4.0</v>
      </c>
      <c r="E427" s="18" t="n">
        <v>5.0</v>
      </c>
      <c r="F427" s="18" t="n">
        <v>5.0</v>
      </c>
      <c r="G427" s="18" t="n">
        <v>5.0</v>
      </c>
      <c r="H427" s="18" t="n">
        <v>5.0</v>
      </c>
      <c r="I427" s="18" t="n">
        <v>4.0</v>
      </c>
      <c r="J427" s="18" t="n">
        <v>4.0</v>
      </c>
      <c r="K427" s="18" t="n">
        <v>5.0</v>
      </c>
      <c r="L427" s="18" t="n">
        <v>5.0</v>
      </c>
      <c r="M427" s="18" t="n">
        <v>4.0</v>
      </c>
      <c r="N427" s="18" t="n">
        <v>5.0</v>
      </c>
      <c r="O427" s="18" t="n">
        <v>5.0</v>
      </c>
      <c r="P427" s="18" t="n">
        <v>4.0</v>
      </c>
      <c r="Q427" s="18" t="n">
        <v>4.0</v>
      </c>
      <c r="R427" s="18" t="n">
        <v>5.0</v>
      </c>
      <c r="S427" s="18" t="n">
        <v>5.0</v>
      </c>
      <c r="T427" s="18" t="n">
        <v>4.0</v>
      </c>
      <c r="U427" s="18" t="n">
        <v>5.0</v>
      </c>
      <c r="V427" s="18" t="n">
        <v>5.0</v>
      </c>
    </row>
    <row r="428">
      <c r="B428" s="16" t="s">
        <v>160</v>
      </c>
      <c r="C428" s="21" t="n">
        <v>4.0</v>
      </c>
      <c r="D428" s="21" t="n">
        <v>5.0</v>
      </c>
      <c r="E428" s="21" t="n">
        <v>4.0</v>
      </c>
      <c r="F428" s="21" t="n">
        <v>5.0</v>
      </c>
      <c r="G428" s="21" t="n">
        <v>5.0</v>
      </c>
      <c r="H428" s="21" t="n">
        <v>4.0</v>
      </c>
      <c r="I428" s="21" t="n">
        <v>4.0</v>
      </c>
      <c r="J428" s="21" t="n">
        <v>5.0</v>
      </c>
      <c r="K428" s="21" t="n">
        <v>5.0</v>
      </c>
      <c r="L428" s="21" t="n">
        <v>5.0</v>
      </c>
      <c r="M428" s="21" t="n">
        <v>5.0</v>
      </c>
      <c r="N428" s="21" t="n">
        <v>5.0</v>
      </c>
      <c r="O428" s="21" t="n">
        <v>5.0</v>
      </c>
      <c r="P428" s="21" t="n">
        <v>5.0</v>
      </c>
      <c r="Q428" s="21" t="n">
        <v>4.0</v>
      </c>
      <c r="R428" s="21" t="n">
        <v>5.0</v>
      </c>
      <c r="S428" s="21" t="n">
        <v>5.0</v>
      </c>
      <c r="T428" s="21" t="n">
        <v>5.0</v>
      </c>
      <c r="U428" s="21" t="n">
        <v>5.0</v>
      </c>
      <c r="V428" s="21" t="n">
        <v>5.0</v>
      </c>
    </row>
    <row r="429">
      <c r="B429" s="16" t="s">
        <v>161</v>
      </c>
      <c r="C429" s="18" t="n">
        <v>5.0</v>
      </c>
      <c r="D429" s="18" t="n">
        <v>5.0</v>
      </c>
      <c r="E429" s="18" t="n">
        <v>5.0</v>
      </c>
      <c r="F429" s="18" t="n">
        <v>5.0</v>
      </c>
      <c r="G429" s="18" t="n">
        <v>5.0</v>
      </c>
      <c r="H429" s="18" t="n">
        <v>4.0</v>
      </c>
      <c r="I429" s="18" t="n">
        <v>4.0</v>
      </c>
      <c r="J429" s="18" t="n">
        <v>4.0</v>
      </c>
      <c r="K429" s="18" t="n">
        <v>4.0</v>
      </c>
      <c r="L429" s="18" t="n">
        <v>5.0</v>
      </c>
      <c r="M429" s="18" t="n">
        <v>5.0</v>
      </c>
      <c r="N429" s="18" t="n">
        <v>4.0</v>
      </c>
      <c r="O429" s="18" t="n">
        <v>5.0</v>
      </c>
      <c r="P429" s="18" t="n">
        <v>4.0</v>
      </c>
      <c r="Q429" s="18" t="n">
        <v>5.0</v>
      </c>
      <c r="R429" s="18" t="n">
        <v>5.0</v>
      </c>
      <c r="S429" s="18" t="n">
        <v>5.0</v>
      </c>
      <c r="T429" s="18" t="n">
        <v>4.0</v>
      </c>
      <c r="U429" s="18" t="n">
        <v>4.0</v>
      </c>
      <c r="V429" s="18" t="n">
        <v>4.0</v>
      </c>
    </row>
    <row r="430">
      <c r="B430" s="16" t="s">
        <v>162</v>
      </c>
      <c r="C430" s="21" t="n">
        <v>5.0</v>
      </c>
      <c r="D430" s="21" t="n">
        <v>5.0</v>
      </c>
      <c r="E430" s="21" t="n">
        <v>5.0</v>
      </c>
      <c r="F430" s="21" t="n">
        <v>4.0</v>
      </c>
      <c r="G430" s="21" t="n">
        <v>4.0</v>
      </c>
      <c r="H430" s="21" t="n">
        <v>5.0</v>
      </c>
      <c r="I430" s="21" t="n">
        <v>4.0</v>
      </c>
      <c r="J430" s="21" t="n">
        <v>5.0</v>
      </c>
      <c r="K430" s="21" t="n">
        <v>5.0</v>
      </c>
      <c r="L430" s="21" t="n">
        <v>5.0</v>
      </c>
      <c r="M430" s="21" t="n">
        <v>5.0</v>
      </c>
      <c r="N430" s="21" t="n">
        <v>5.0</v>
      </c>
      <c r="O430" s="21" t="n">
        <v>5.0</v>
      </c>
      <c r="P430" s="21" t="n">
        <v>4.0</v>
      </c>
      <c r="Q430" s="21" t="n">
        <v>4.0</v>
      </c>
      <c r="R430" s="21" t="n">
        <v>4.0</v>
      </c>
      <c r="S430" s="21" t="n">
        <v>4.0</v>
      </c>
      <c r="T430" s="21" t="n">
        <v>4.0</v>
      </c>
      <c r="U430" s="21" t="n">
        <v>4.0</v>
      </c>
      <c r="V430" s="21" t="n">
        <v>5.0</v>
      </c>
    </row>
    <row r="431">
      <c r="B431" s="16" t="s">
        <v>163</v>
      </c>
      <c r="C431" s="18" t="n">
        <v>4.0</v>
      </c>
      <c r="D431" s="18" t="n">
        <v>4.0</v>
      </c>
      <c r="E431" s="18" t="n">
        <v>4.0</v>
      </c>
      <c r="F431" s="18" t="n">
        <v>5.0</v>
      </c>
      <c r="G431" s="18" t="n">
        <v>5.0</v>
      </c>
      <c r="H431" s="18" t="n">
        <v>4.0</v>
      </c>
      <c r="I431" s="18" t="n">
        <v>5.0</v>
      </c>
      <c r="J431" s="18" t="n">
        <v>5.0</v>
      </c>
      <c r="K431" s="18" t="n">
        <v>5.0</v>
      </c>
      <c r="L431" s="18" t="n">
        <v>5.0</v>
      </c>
      <c r="M431" s="18" t="n">
        <v>4.0</v>
      </c>
      <c r="N431" s="18" t="n">
        <v>4.0</v>
      </c>
      <c r="O431" s="18" t="n">
        <v>4.0</v>
      </c>
      <c r="P431" s="18" t="n">
        <v>5.0</v>
      </c>
      <c r="Q431" s="18" t="n">
        <v>4.0</v>
      </c>
      <c r="R431" s="18" t="n">
        <v>4.0</v>
      </c>
      <c r="S431" s="18" t="n">
        <v>5.0</v>
      </c>
      <c r="T431" s="18" t="n">
        <v>4.0</v>
      </c>
      <c r="U431" s="18" t="n">
        <v>5.0</v>
      </c>
      <c r="V431" s="18" t="n">
        <v>5.0</v>
      </c>
    </row>
    <row r="432">
      <c r="B432" s="16" t="s">
        <v>164</v>
      </c>
      <c r="C432" s="21" t="n">
        <v>4.0</v>
      </c>
      <c r="D432" s="21" t="n">
        <v>5.0</v>
      </c>
      <c r="E432" s="21" t="n">
        <v>5.0</v>
      </c>
      <c r="F432" s="21" t="n">
        <v>5.0</v>
      </c>
      <c r="G432" s="21" t="n">
        <v>5.0</v>
      </c>
      <c r="H432" s="21" t="n">
        <v>4.0</v>
      </c>
      <c r="I432" s="21" t="n">
        <v>5.0</v>
      </c>
      <c r="J432" s="21" t="n">
        <v>4.0</v>
      </c>
      <c r="K432" s="21" t="n">
        <v>5.0</v>
      </c>
      <c r="L432" s="21" t="n">
        <v>5.0</v>
      </c>
      <c r="M432" s="21" t="n">
        <v>5.0</v>
      </c>
      <c r="N432" s="21" t="n">
        <v>4.0</v>
      </c>
      <c r="O432" s="21" t="n">
        <v>4.0</v>
      </c>
      <c r="P432" s="21" t="n">
        <v>5.0</v>
      </c>
      <c r="Q432" s="21" t="n">
        <v>5.0</v>
      </c>
      <c r="R432" s="21" t="n">
        <v>4.0</v>
      </c>
      <c r="S432" s="21" t="n">
        <v>5.0</v>
      </c>
      <c r="T432" s="21" t="n">
        <v>5.0</v>
      </c>
      <c r="U432" s="21" t="n">
        <v>5.0</v>
      </c>
      <c r="V432" s="21" t="n">
        <v>5.0</v>
      </c>
    </row>
    <row r="433">
      <c r="B433" s="16" t="s">
        <v>165</v>
      </c>
      <c r="C433" s="18" t="n">
        <v>5.0</v>
      </c>
      <c r="D433" s="18" t="n">
        <v>5.0</v>
      </c>
      <c r="E433" s="18" t="n">
        <v>5.0</v>
      </c>
      <c r="F433" s="18" t="n">
        <v>5.0</v>
      </c>
      <c r="G433" s="18" t="n">
        <v>4.0</v>
      </c>
      <c r="H433" s="18" t="n">
        <v>5.0</v>
      </c>
      <c r="I433" s="18" t="n">
        <v>5.0</v>
      </c>
      <c r="J433" s="18" t="n">
        <v>4.0</v>
      </c>
      <c r="K433" s="18" t="n">
        <v>5.0</v>
      </c>
      <c r="L433" s="18" t="n">
        <v>5.0</v>
      </c>
      <c r="M433" s="18" t="n">
        <v>5.0</v>
      </c>
      <c r="N433" s="18" t="n">
        <v>5.0</v>
      </c>
      <c r="O433" s="18" t="n">
        <v>5.0</v>
      </c>
      <c r="P433" s="18" t="n">
        <v>5.0</v>
      </c>
      <c r="Q433" s="18" t="n">
        <v>5.0</v>
      </c>
      <c r="R433" s="18" t="n">
        <v>4.0</v>
      </c>
      <c r="S433" s="18" t="n">
        <v>4.0</v>
      </c>
      <c r="T433" s="18" t="n">
        <v>4.0</v>
      </c>
      <c r="U433" s="18" t="n">
        <v>4.0</v>
      </c>
      <c r="V433" s="18" t="n">
        <v>4.0</v>
      </c>
    </row>
    <row r="434">
      <c r="B434" s="16" t="s">
        <v>166</v>
      </c>
      <c r="C434" s="21" t="n">
        <v>4.0</v>
      </c>
      <c r="D434" s="21" t="n">
        <v>4.0</v>
      </c>
      <c r="E434" s="21" t="n">
        <v>4.0</v>
      </c>
      <c r="F434" s="21" t="n">
        <v>4.0</v>
      </c>
      <c r="G434" s="21" t="n">
        <v>4.0</v>
      </c>
      <c r="H434" s="21" t="n">
        <v>4.0</v>
      </c>
      <c r="I434" s="21" t="n">
        <v>4.0</v>
      </c>
      <c r="J434" s="21" t="n">
        <v>4.0</v>
      </c>
      <c r="K434" s="21" t="n">
        <v>4.0</v>
      </c>
      <c r="L434" s="21" t="n">
        <v>4.0</v>
      </c>
      <c r="M434" s="21" t="n">
        <v>4.0</v>
      </c>
      <c r="N434" s="21" t="n">
        <v>4.0</v>
      </c>
      <c r="O434" s="21" t="n">
        <v>4.0</v>
      </c>
      <c r="P434" s="21" t="n">
        <v>4.0</v>
      </c>
      <c r="Q434" s="21" t="n">
        <v>4.0</v>
      </c>
      <c r="R434" s="21" t="n">
        <v>4.0</v>
      </c>
      <c r="S434" s="21" t="n">
        <v>4.0</v>
      </c>
      <c r="T434" s="21" t="n">
        <v>4.0</v>
      </c>
      <c r="U434" s="21" t="n">
        <v>4.0</v>
      </c>
      <c r="V434" s="21" t="n">
        <v>4.0</v>
      </c>
    </row>
    <row r="435">
      <c r="B435" s="16" t="s">
        <v>167</v>
      </c>
      <c r="C435" s="18" t="n">
        <v>4.0</v>
      </c>
      <c r="D435" s="18" t="n">
        <v>4.0</v>
      </c>
      <c r="E435" s="18" t="n">
        <v>4.0</v>
      </c>
      <c r="F435" s="18" t="n">
        <v>5.0</v>
      </c>
      <c r="G435" s="18" t="n">
        <v>5.0</v>
      </c>
      <c r="H435" s="18" t="n">
        <v>5.0</v>
      </c>
      <c r="I435" s="18" t="n">
        <v>5.0</v>
      </c>
      <c r="J435" s="18" t="n">
        <v>5.0</v>
      </c>
      <c r="K435" s="18" t="n">
        <v>5.0</v>
      </c>
      <c r="L435" s="18" t="n">
        <v>5.0</v>
      </c>
      <c r="M435" s="18" t="n">
        <v>4.0</v>
      </c>
      <c r="N435" s="18" t="n">
        <v>4.0</v>
      </c>
      <c r="O435" s="18" t="n">
        <v>4.0</v>
      </c>
      <c r="P435" s="18" t="n">
        <v>4.0</v>
      </c>
      <c r="Q435" s="18" t="n">
        <v>4.0</v>
      </c>
      <c r="R435" s="18" t="n">
        <v>4.0</v>
      </c>
      <c r="S435" s="18" t="n">
        <v>5.0</v>
      </c>
      <c r="T435" s="18" t="n">
        <v>5.0</v>
      </c>
      <c r="U435" s="18" t="n">
        <v>5.0</v>
      </c>
      <c r="V435" s="18" t="n">
        <v>5.0</v>
      </c>
    </row>
    <row r="436">
      <c r="B436" s="16" t="s">
        <v>168</v>
      </c>
      <c r="C436" s="21" t="n">
        <v>4.0</v>
      </c>
      <c r="D436" s="21" t="n">
        <v>5.0</v>
      </c>
      <c r="E436" s="21" t="n">
        <v>4.0</v>
      </c>
      <c r="F436" s="21" t="n">
        <v>4.0</v>
      </c>
      <c r="G436" s="21" t="n">
        <v>4.0</v>
      </c>
      <c r="H436" s="21" t="n">
        <v>4.0</v>
      </c>
      <c r="I436" s="21" t="n">
        <v>5.0</v>
      </c>
      <c r="J436" s="21" t="n">
        <v>4.0</v>
      </c>
      <c r="K436" s="21" t="n">
        <v>5.0</v>
      </c>
      <c r="L436" s="21" t="n">
        <v>5.0</v>
      </c>
      <c r="M436" s="21" t="n">
        <v>5.0</v>
      </c>
      <c r="N436" s="21" t="n">
        <v>5.0</v>
      </c>
      <c r="O436" s="21" t="n">
        <v>5.0</v>
      </c>
      <c r="P436" s="21" t="n">
        <v>5.0</v>
      </c>
      <c r="Q436" s="21" t="n">
        <v>5.0</v>
      </c>
      <c r="R436" s="21" t="n">
        <v>5.0</v>
      </c>
      <c r="S436" s="21" t="n">
        <v>4.0</v>
      </c>
      <c r="T436" s="21" t="n">
        <v>4.0</v>
      </c>
      <c r="U436" s="21" t="n">
        <v>5.0</v>
      </c>
      <c r="V436" s="21" t="n">
        <v>5.0</v>
      </c>
    </row>
    <row r="437">
      <c r="B437" s="16" t="s">
        <v>169</v>
      </c>
      <c r="C437" s="18" t="n">
        <v>5.0</v>
      </c>
      <c r="D437" s="18" t="n">
        <v>4.0</v>
      </c>
      <c r="E437" s="18" t="n">
        <v>5.0</v>
      </c>
      <c r="F437" s="18" t="n">
        <v>5.0</v>
      </c>
      <c r="G437" s="18" t="n">
        <v>5.0</v>
      </c>
      <c r="H437" s="18" t="n">
        <v>4.0</v>
      </c>
      <c r="I437" s="18" t="n">
        <v>4.0</v>
      </c>
      <c r="J437" s="18" t="n">
        <v>4.0</v>
      </c>
      <c r="K437" s="18" t="n">
        <v>5.0</v>
      </c>
      <c r="L437" s="18" t="n">
        <v>4.0</v>
      </c>
      <c r="M437" s="18" t="n">
        <v>4.0</v>
      </c>
      <c r="N437" s="18" t="n">
        <v>4.0</v>
      </c>
      <c r="O437" s="18" t="n">
        <v>4.0</v>
      </c>
      <c r="P437" s="18" t="n">
        <v>5.0</v>
      </c>
      <c r="Q437" s="18" t="n">
        <v>5.0</v>
      </c>
      <c r="R437" s="18" t="n">
        <v>4.0</v>
      </c>
      <c r="S437" s="18" t="n">
        <v>5.0</v>
      </c>
      <c r="T437" s="18" t="n">
        <v>5.0</v>
      </c>
      <c r="U437" s="18" t="n">
        <v>5.0</v>
      </c>
      <c r="V437" s="18" t="n">
        <v>5.0</v>
      </c>
    </row>
    <row r="438">
      <c r="B438" s="16" t="s">
        <v>170</v>
      </c>
      <c r="C438" s="21" t="n">
        <v>4.0</v>
      </c>
      <c r="D438" s="21" t="n">
        <v>4.0</v>
      </c>
      <c r="E438" s="21" t="n">
        <v>4.0</v>
      </c>
      <c r="F438" s="21" t="n">
        <v>4.0</v>
      </c>
      <c r="G438" s="21" t="n">
        <v>4.0</v>
      </c>
      <c r="H438" s="21" t="n">
        <v>4.0</v>
      </c>
      <c r="I438" s="21" t="n">
        <v>4.0</v>
      </c>
      <c r="J438" s="21" t="n">
        <v>4.0</v>
      </c>
      <c r="K438" s="21" t="n">
        <v>4.0</v>
      </c>
      <c r="L438" s="21" t="n">
        <v>4.0</v>
      </c>
      <c r="M438" s="21" t="n">
        <v>4.0</v>
      </c>
      <c r="N438" s="21" t="n">
        <v>4.0</v>
      </c>
      <c r="O438" s="21" t="n">
        <v>4.0</v>
      </c>
      <c r="P438" s="21" t="n">
        <v>4.0</v>
      </c>
      <c r="Q438" s="21" t="n">
        <v>4.0</v>
      </c>
      <c r="R438" s="21" t="n">
        <v>4.0</v>
      </c>
      <c r="S438" s="21" t="n">
        <v>4.0</v>
      </c>
      <c r="T438" s="21" t="n">
        <v>4.0</v>
      </c>
      <c r="U438" s="21" t="n">
        <v>4.0</v>
      </c>
      <c r="V438" s="21" t="n">
        <v>4.0</v>
      </c>
    </row>
    <row r="439">
      <c r="B439" s="16" t="s">
        <v>171</v>
      </c>
      <c r="C439" s="18" t="n">
        <v>5.0</v>
      </c>
      <c r="D439" s="18" t="n">
        <v>4.0</v>
      </c>
      <c r="E439" s="18" t="n">
        <v>4.0</v>
      </c>
      <c r="F439" s="18" t="n">
        <v>5.0</v>
      </c>
      <c r="G439" s="18" t="n">
        <v>5.0</v>
      </c>
      <c r="H439" s="18" t="n">
        <v>4.0</v>
      </c>
      <c r="I439" s="18" t="n">
        <v>5.0</v>
      </c>
      <c r="J439" s="18" t="n">
        <v>4.0</v>
      </c>
      <c r="K439" s="18" t="n">
        <v>5.0</v>
      </c>
      <c r="L439" s="18" t="n">
        <v>5.0</v>
      </c>
      <c r="M439" s="18" t="n">
        <v>5.0</v>
      </c>
      <c r="N439" s="18" t="n">
        <v>4.0</v>
      </c>
      <c r="O439" s="18" t="n">
        <v>4.0</v>
      </c>
      <c r="P439" s="18" t="n">
        <v>4.0</v>
      </c>
      <c r="Q439" s="18" t="n">
        <v>5.0</v>
      </c>
      <c r="R439" s="18" t="n">
        <v>4.0</v>
      </c>
      <c r="S439" s="18" t="n">
        <v>5.0</v>
      </c>
      <c r="T439" s="18" t="n">
        <v>5.0</v>
      </c>
      <c r="U439" s="18" t="n">
        <v>4.0</v>
      </c>
      <c r="V439" s="18" t="n">
        <v>5.0</v>
      </c>
    </row>
    <row r="440">
      <c r="B440" s="16" t="s">
        <v>172</v>
      </c>
      <c r="C440" s="21" t="n">
        <v>4.0</v>
      </c>
      <c r="D440" s="21" t="n">
        <v>4.0</v>
      </c>
      <c r="E440" s="21" t="n">
        <v>4.0</v>
      </c>
      <c r="F440" s="21" t="n">
        <v>5.0</v>
      </c>
      <c r="G440" s="21" t="n">
        <v>4.0</v>
      </c>
      <c r="H440" s="21" t="n">
        <v>4.0</v>
      </c>
      <c r="I440" s="21" t="n">
        <v>4.0</v>
      </c>
      <c r="J440" s="21" t="n">
        <v>4.0</v>
      </c>
      <c r="K440" s="21" t="n">
        <v>4.0</v>
      </c>
      <c r="L440" s="21" t="n">
        <v>5.0</v>
      </c>
      <c r="M440" s="21" t="n">
        <v>4.0</v>
      </c>
      <c r="N440" s="21" t="n">
        <v>5.0</v>
      </c>
      <c r="O440" s="21" t="n">
        <v>5.0</v>
      </c>
      <c r="P440" s="21" t="n">
        <v>4.0</v>
      </c>
      <c r="Q440" s="21" t="n">
        <v>4.0</v>
      </c>
      <c r="R440" s="21" t="n">
        <v>3.0</v>
      </c>
      <c r="S440" s="21" t="n">
        <v>4.0</v>
      </c>
      <c r="T440" s="21" t="n">
        <v>5.0</v>
      </c>
      <c r="U440" s="21" t="n">
        <v>4.0</v>
      </c>
      <c r="V440" s="21" t="n">
        <v>5.0</v>
      </c>
    </row>
    <row r="441">
      <c r="B441" s="16" t="s">
        <v>173</v>
      </c>
      <c r="C441" s="18" t="n">
        <v>5.0</v>
      </c>
      <c r="D441" s="18" t="n">
        <v>5.0</v>
      </c>
      <c r="E441" s="18" t="n">
        <v>5.0</v>
      </c>
      <c r="F441" s="18" t="n">
        <v>4.0</v>
      </c>
      <c r="G441" s="18" t="n">
        <v>5.0</v>
      </c>
      <c r="H441" s="18" t="n">
        <v>4.0</v>
      </c>
      <c r="I441" s="18" t="n">
        <v>4.0</v>
      </c>
      <c r="J441" s="18" t="n">
        <v>5.0</v>
      </c>
      <c r="K441" s="18" t="n">
        <v>4.0</v>
      </c>
      <c r="L441" s="18" t="n">
        <v>4.0</v>
      </c>
      <c r="M441" s="18" t="n">
        <v>4.0</v>
      </c>
      <c r="N441" s="18" t="n">
        <v>4.0</v>
      </c>
      <c r="O441" s="18" t="n">
        <v>4.0</v>
      </c>
      <c r="P441" s="18" t="n">
        <v>5.0</v>
      </c>
      <c r="Q441" s="18" t="n">
        <v>4.0</v>
      </c>
      <c r="R441" s="18" t="n">
        <v>5.0</v>
      </c>
      <c r="S441" s="18" t="n">
        <v>5.0</v>
      </c>
      <c r="T441" s="18" t="n">
        <v>4.0</v>
      </c>
      <c r="U441" s="18" t="n">
        <v>5.0</v>
      </c>
      <c r="V441" s="18" t="n">
        <v>4.0</v>
      </c>
    </row>
    <row r="442">
      <c r="B442" s="16" t="s">
        <v>174</v>
      </c>
      <c r="C442" s="21" t="n">
        <v>5.0</v>
      </c>
      <c r="D442" s="21" t="n">
        <v>4.0</v>
      </c>
      <c r="E442" s="21" t="n">
        <v>4.0</v>
      </c>
      <c r="F442" s="21" t="n">
        <v>5.0</v>
      </c>
      <c r="G442" s="21" t="n">
        <v>5.0</v>
      </c>
      <c r="H442" s="21" t="n">
        <v>4.0</v>
      </c>
      <c r="I442" s="21" t="n">
        <v>4.0</v>
      </c>
      <c r="J442" s="21" t="n">
        <v>4.0</v>
      </c>
      <c r="K442" s="21" t="n">
        <v>2.0</v>
      </c>
      <c r="L442" s="21" t="n">
        <v>3.0</v>
      </c>
      <c r="M442" s="21" t="n">
        <v>3.0</v>
      </c>
      <c r="N442" s="21" t="n">
        <v>4.0</v>
      </c>
      <c r="O442" s="21" t="n">
        <v>4.0</v>
      </c>
      <c r="P442" s="21" t="n">
        <v>4.0</v>
      </c>
      <c r="Q442" s="21" t="n">
        <v>4.0</v>
      </c>
      <c r="R442" s="21" t="n">
        <v>4.0</v>
      </c>
      <c r="S442" s="21" t="n">
        <v>5.0</v>
      </c>
      <c r="T442" s="21" t="n">
        <v>5.0</v>
      </c>
      <c r="U442" s="21" t="n">
        <v>4.0</v>
      </c>
      <c r="V442" s="21" t="n">
        <v>4.0</v>
      </c>
    </row>
    <row r="443">
      <c r="B443" s="16" t="s">
        <v>175</v>
      </c>
      <c r="C443" s="18" t="n">
        <v>4.0</v>
      </c>
      <c r="D443" s="18" t="n">
        <v>5.0</v>
      </c>
      <c r="E443" s="18" t="n">
        <v>4.0</v>
      </c>
      <c r="F443" s="18" t="n">
        <v>3.0</v>
      </c>
      <c r="G443" s="18" t="n">
        <v>4.0</v>
      </c>
      <c r="H443" s="18" t="n">
        <v>5.0</v>
      </c>
      <c r="I443" s="18" t="n">
        <v>5.0</v>
      </c>
      <c r="J443" s="18" t="n">
        <v>5.0</v>
      </c>
      <c r="K443" s="18" t="n">
        <v>4.0</v>
      </c>
      <c r="L443" s="18" t="n">
        <v>4.0</v>
      </c>
      <c r="M443" s="18" t="n">
        <v>4.0</v>
      </c>
      <c r="N443" s="18" t="n">
        <v>5.0</v>
      </c>
      <c r="O443" s="18" t="n">
        <v>5.0</v>
      </c>
      <c r="P443" s="18" t="n">
        <v>5.0</v>
      </c>
      <c r="Q443" s="18" t="n">
        <v>4.0</v>
      </c>
      <c r="R443" s="18" t="n">
        <v>4.0</v>
      </c>
      <c r="S443" s="18" t="n">
        <v>4.0</v>
      </c>
      <c r="T443" s="18" t="n">
        <v>5.0</v>
      </c>
      <c r="U443" s="18" t="n">
        <v>5.0</v>
      </c>
      <c r="V443" s="18" t="n">
        <v>4.0</v>
      </c>
    </row>
    <row r="444">
      <c r="B444" s="16" t="s">
        <v>176</v>
      </c>
      <c r="C444" s="21" t="n">
        <v>5.0</v>
      </c>
      <c r="D444" s="21" t="n">
        <v>5.0</v>
      </c>
      <c r="E444" s="21" t="n">
        <v>4.0</v>
      </c>
      <c r="F444" s="21" t="n">
        <v>4.0</v>
      </c>
      <c r="G444" s="21" t="n">
        <v>5.0</v>
      </c>
      <c r="H444" s="21" t="n">
        <v>5.0</v>
      </c>
      <c r="I444" s="21" t="n">
        <v>4.0</v>
      </c>
      <c r="J444" s="21" t="n">
        <v>5.0</v>
      </c>
      <c r="K444" s="21" t="n">
        <v>5.0</v>
      </c>
      <c r="L444" s="21" t="n">
        <v>5.0</v>
      </c>
      <c r="M444" s="21" t="n">
        <v>4.0</v>
      </c>
      <c r="N444" s="21" t="n">
        <v>3.0</v>
      </c>
      <c r="O444" s="21" t="n">
        <v>4.0</v>
      </c>
      <c r="P444" s="21" t="n">
        <v>4.0</v>
      </c>
      <c r="Q444" s="21" t="n">
        <v>4.0</v>
      </c>
      <c r="R444" s="21" t="n">
        <v>4.0</v>
      </c>
      <c r="S444" s="21" t="n">
        <v>5.0</v>
      </c>
      <c r="T444" s="21" t="n">
        <v>4.0</v>
      </c>
      <c r="U444" s="21" t="n">
        <v>4.0</v>
      </c>
      <c r="V444" s="21" t="n">
        <v>4.0</v>
      </c>
    </row>
    <row r="445">
      <c r="B445" s="16" t="s">
        <v>177</v>
      </c>
      <c r="C445" s="18" t="n">
        <v>5.0</v>
      </c>
      <c r="D445" s="18" t="n">
        <v>4.0</v>
      </c>
      <c r="E445" s="18" t="n">
        <v>5.0</v>
      </c>
      <c r="F445" s="18" t="n">
        <v>5.0</v>
      </c>
      <c r="G445" s="18" t="n">
        <v>5.0</v>
      </c>
      <c r="H445" s="18" t="n">
        <v>5.0</v>
      </c>
      <c r="I445" s="18" t="n">
        <v>5.0</v>
      </c>
      <c r="J445" s="18" t="n">
        <v>5.0</v>
      </c>
      <c r="K445" s="18" t="n">
        <v>5.0</v>
      </c>
      <c r="L445" s="18" t="n">
        <v>5.0</v>
      </c>
      <c r="M445" s="18" t="n">
        <v>5.0</v>
      </c>
      <c r="N445" s="18" t="n">
        <v>4.0</v>
      </c>
      <c r="O445" s="18" t="n">
        <v>4.0</v>
      </c>
      <c r="P445" s="18" t="n">
        <v>5.0</v>
      </c>
      <c r="Q445" s="18" t="n">
        <v>5.0</v>
      </c>
      <c r="R445" s="18" t="n">
        <v>5.0</v>
      </c>
      <c r="S445" s="18" t="n">
        <v>4.0</v>
      </c>
      <c r="T445" s="18" t="n">
        <v>4.0</v>
      </c>
      <c r="U445" s="18" t="n">
        <v>5.0</v>
      </c>
      <c r="V445" s="18" t="n">
        <v>5.0</v>
      </c>
    </row>
    <row r="446">
      <c r="B446" s="16" t="s">
        <v>178</v>
      </c>
      <c r="C446" s="21" t="n">
        <v>5.0</v>
      </c>
      <c r="D446" s="21" t="n">
        <v>5.0</v>
      </c>
      <c r="E446" s="21" t="n">
        <v>4.0</v>
      </c>
      <c r="F446" s="21" t="n">
        <v>4.0</v>
      </c>
      <c r="G446" s="21" t="n">
        <v>5.0</v>
      </c>
      <c r="H446" s="21" t="n">
        <v>5.0</v>
      </c>
      <c r="I446" s="21" t="n">
        <v>5.0</v>
      </c>
      <c r="J446" s="21" t="n">
        <v>5.0</v>
      </c>
      <c r="K446" s="21" t="n">
        <v>5.0</v>
      </c>
      <c r="L446" s="21" t="n">
        <v>5.0</v>
      </c>
      <c r="M446" s="21" t="n">
        <v>5.0</v>
      </c>
      <c r="N446" s="21" t="n">
        <v>5.0</v>
      </c>
      <c r="O446" s="21" t="n">
        <v>5.0</v>
      </c>
      <c r="P446" s="21" t="n">
        <v>4.0</v>
      </c>
      <c r="Q446" s="21" t="n">
        <v>4.0</v>
      </c>
      <c r="R446" s="21" t="n">
        <v>5.0</v>
      </c>
      <c r="S446" s="21" t="n">
        <v>5.0</v>
      </c>
      <c r="T446" s="21" t="n">
        <v>5.0</v>
      </c>
      <c r="U446" s="21" t="n">
        <v>5.0</v>
      </c>
      <c r="V446" s="21" t="n">
        <v>5.0</v>
      </c>
    </row>
    <row r="447">
      <c r="B447" s="16" t="s">
        <v>179</v>
      </c>
      <c r="C447" s="18" t="n">
        <v>5.0</v>
      </c>
      <c r="D447" s="18" t="n">
        <v>5.0</v>
      </c>
      <c r="E447" s="18" t="n">
        <v>5.0</v>
      </c>
      <c r="F447" s="18" t="n">
        <v>4.0</v>
      </c>
      <c r="G447" s="18" t="n">
        <v>4.0</v>
      </c>
      <c r="H447" s="18" t="n">
        <v>5.0</v>
      </c>
      <c r="I447" s="18" t="n">
        <v>5.0</v>
      </c>
      <c r="J447" s="18" t="n">
        <v>5.0</v>
      </c>
      <c r="K447" s="18" t="n">
        <v>4.0</v>
      </c>
      <c r="L447" s="18" t="n">
        <v>4.0</v>
      </c>
      <c r="M447" s="18" t="n">
        <v>5.0</v>
      </c>
      <c r="N447" s="18" t="n">
        <v>4.0</v>
      </c>
      <c r="O447" s="18" t="n">
        <v>4.0</v>
      </c>
      <c r="P447" s="18" t="n">
        <v>5.0</v>
      </c>
      <c r="Q447" s="18" t="n">
        <v>4.0</v>
      </c>
      <c r="R447" s="18" t="n">
        <v>4.0</v>
      </c>
      <c r="S447" s="18" t="n">
        <v>4.0</v>
      </c>
      <c r="T447" s="18" t="n">
        <v>4.0</v>
      </c>
      <c r="U447" s="18" t="n">
        <v>4.0</v>
      </c>
      <c r="V447" s="18" t="n">
        <v>5.0</v>
      </c>
    </row>
    <row r="448">
      <c r="B448" s="16" t="s">
        <v>180</v>
      </c>
      <c r="C448" s="21" t="n">
        <v>4.0</v>
      </c>
      <c r="D448" s="21" t="n">
        <v>4.0</v>
      </c>
      <c r="E448" s="21" t="n">
        <v>4.0</v>
      </c>
      <c r="F448" s="21" t="n">
        <v>5.0</v>
      </c>
      <c r="G448" s="21" t="n">
        <v>5.0</v>
      </c>
      <c r="H448" s="21" t="n">
        <v>4.0</v>
      </c>
      <c r="I448" s="21" t="n">
        <v>5.0</v>
      </c>
      <c r="J448" s="21" t="n">
        <v>5.0</v>
      </c>
      <c r="K448" s="21" t="n">
        <v>4.0</v>
      </c>
      <c r="L448" s="21" t="n">
        <v>5.0</v>
      </c>
      <c r="M448" s="21" t="n">
        <v>4.0</v>
      </c>
      <c r="N448" s="21" t="n">
        <v>4.0</v>
      </c>
      <c r="O448" s="21" t="n">
        <v>4.0</v>
      </c>
      <c r="P448" s="21" t="n">
        <v>4.0</v>
      </c>
      <c r="Q448" s="21" t="n">
        <v>4.0</v>
      </c>
      <c r="R448" s="21" t="n">
        <v>5.0</v>
      </c>
      <c r="S448" s="21" t="n">
        <v>4.0</v>
      </c>
      <c r="T448" s="21" t="n">
        <v>4.0</v>
      </c>
      <c r="U448" s="21" t="n">
        <v>4.0</v>
      </c>
      <c r="V448" s="21" t="n">
        <v>5.0</v>
      </c>
    </row>
    <row r="449">
      <c r="B449" s="16" t="s">
        <v>181</v>
      </c>
      <c r="C449" s="18" t="n">
        <v>5.0</v>
      </c>
      <c r="D449" s="18" t="n">
        <v>5.0</v>
      </c>
      <c r="E449" s="18" t="n">
        <v>5.0</v>
      </c>
      <c r="F449" s="18" t="n">
        <v>4.0</v>
      </c>
      <c r="G449" s="18" t="n">
        <v>5.0</v>
      </c>
      <c r="H449" s="18" t="n">
        <v>4.0</v>
      </c>
      <c r="I449" s="18" t="n">
        <v>5.0</v>
      </c>
      <c r="J449" s="18" t="n">
        <v>5.0</v>
      </c>
      <c r="K449" s="18" t="n">
        <v>5.0</v>
      </c>
      <c r="L449" s="18" t="n">
        <v>4.0</v>
      </c>
      <c r="M449" s="18" t="n">
        <v>5.0</v>
      </c>
      <c r="N449" s="18" t="n">
        <v>5.0</v>
      </c>
      <c r="O449" s="18" t="n">
        <v>5.0</v>
      </c>
      <c r="P449" s="18" t="n">
        <v>4.0</v>
      </c>
      <c r="Q449" s="18" t="n">
        <v>4.0</v>
      </c>
      <c r="R449" s="18" t="n">
        <v>5.0</v>
      </c>
      <c r="S449" s="18" t="n">
        <v>5.0</v>
      </c>
      <c r="T449" s="18" t="n">
        <v>4.0</v>
      </c>
      <c r="U449" s="18" t="n">
        <v>5.0</v>
      </c>
      <c r="V449" s="18" t="n">
        <v>5.0</v>
      </c>
    </row>
    <row r="450">
      <c r="B450" s="16" t="s">
        <v>182</v>
      </c>
      <c r="C450" s="21" t="n">
        <v>4.0</v>
      </c>
      <c r="D450" s="21" t="n">
        <v>4.0</v>
      </c>
      <c r="E450" s="21" t="n">
        <v>5.0</v>
      </c>
      <c r="F450" s="21" t="n">
        <v>4.0</v>
      </c>
      <c r="G450" s="21" t="n">
        <v>4.0</v>
      </c>
      <c r="H450" s="21" t="n">
        <v>5.0</v>
      </c>
      <c r="I450" s="21" t="n">
        <v>5.0</v>
      </c>
      <c r="J450" s="21" t="n">
        <v>4.0</v>
      </c>
      <c r="K450" s="21" t="n">
        <v>4.0</v>
      </c>
      <c r="L450" s="21" t="n">
        <v>4.0</v>
      </c>
      <c r="M450" s="21" t="n">
        <v>4.0</v>
      </c>
      <c r="N450" s="21" t="n">
        <v>4.0</v>
      </c>
      <c r="O450" s="21" t="n">
        <v>4.0</v>
      </c>
      <c r="P450" s="21" t="n">
        <v>4.0</v>
      </c>
      <c r="Q450" s="21" t="n">
        <v>5.0</v>
      </c>
      <c r="R450" s="21" t="n">
        <v>4.0</v>
      </c>
      <c r="S450" s="21" t="n">
        <v>5.0</v>
      </c>
      <c r="T450" s="21" t="n">
        <v>4.0</v>
      </c>
      <c r="U450" s="21" t="n">
        <v>4.0</v>
      </c>
      <c r="V450" s="21" t="n">
        <v>4.0</v>
      </c>
    </row>
    <row r="451">
      <c r="B451" s="16" t="s">
        <v>183</v>
      </c>
      <c r="C451" s="18" t="n">
        <v>4.0</v>
      </c>
      <c r="D451" s="18" t="n">
        <v>5.0</v>
      </c>
      <c r="E451" s="18" t="n">
        <v>5.0</v>
      </c>
      <c r="F451" s="18" t="n">
        <v>5.0</v>
      </c>
      <c r="G451" s="18" t="n">
        <v>5.0</v>
      </c>
      <c r="H451" s="18" t="n">
        <v>4.0</v>
      </c>
      <c r="I451" s="18" t="n">
        <v>4.0</v>
      </c>
      <c r="J451" s="18" t="n">
        <v>4.0</v>
      </c>
      <c r="K451" s="18" t="n">
        <v>4.0</v>
      </c>
      <c r="L451" s="18" t="n">
        <v>4.0</v>
      </c>
      <c r="M451" s="18" t="n">
        <v>3.0</v>
      </c>
      <c r="N451" s="18" t="n">
        <v>4.0</v>
      </c>
      <c r="O451" s="18" t="n">
        <v>4.0</v>
      </c>
      <c r="P451" s="18" t="n">
        <v>4.0</v>
      </c>
      <c r="Q451" s="18" t="n">
        <v>4.0</v>
      </c>
      <c r="R451" s="18" t="n">
        <v>3.0</v>
      </c>
      <c r="S451" s="18" t="n">
        <v>4.0</v>
      </c>
      <c r="T451" s="18" t="n">
        <v>4.0</v>
      </c>
      <c r="U451" s="18" t="n">
        <v>5.0</v>
      </c>
      <c r="V451" s="18" t="n">
        <v>5.0</v>
      </c>
    </row>
    <row r="452">
      <c r="B452" s="16" t="s">
        <v>184</v>
      </c>
      <c r="C452" s="21" t="n">
        <v>5.0</v>
      </c>
      <c r="D452" s="21" t="n">
        <v>4.0</v>
      </c>
      <c r="E452" s="21" t="n">
        <v>4.0</v>
      </c>
      <c r="F452" s="21" t="n">
        <v>4.0</v>
      </c>
      <c r="G452" s="21" t="n">
        <v>4.0</v>
      </c>
      <c r="H452" s="21" t="n">
        <v>4.0</v>
      </c>
      <c r="I452" s="21" t="n">
        <v>4.0</v>
      </c>
      <c r="J452" s="21" t="n">
        <v>3.0</v>
      </c>
      <c r="K452" s="21" t="n">
        <v>5.0</v>
      </c>
      <c r="L452" s="21" t="n">
        <v>3.0</v>
      </c>
      <c r="M452" s="21" t="n">
        <v>4.0</v>
      </c>
      <c r="N452" s="21" t="n">
        <v>3.0</v>
      </c>
      <c r="O452" s="21" t="n">
        <v>3.0</v>
      </c>
      <c r="P452" s="21" t="n">
        <v>3.0</v>
      </c>
      <c r="Q452" s="21" t="n">
        <v>3.0</v>
      </c>
      <c r="R452" s="21" t="n">
        <v>5.0</v>
      </c>
      <c r="S452" s="21" t="n">
        <v>5.0</v>
      </c>
      <c r="T452" s="21" t="n">
        <v>5.0</v>
      </c>
      <c r="U452" s="21" t="n">
        <v>5.0</v>
      </c>
      <c r="V452" s="21" t="n">
        <v>5.0</v>
      </c>
    </row>
    <row r="453">
      <c r="B453" s="16" t="s">
        <v>185</v>
      </c>
      <c r="C453" s="18" t="n">
        <v>5.0</v>
      </c>
      <c r="D453" s="18" t="n">
        <v>5.0</v>
      </c>
      <c r="E453" s="18" t="n">
        <v>5.0</v>
      </c>
      <c r="F453" s="18" t="n">
        <v>5.0</v>
      </c>
      <c r="G453" s="18" t="n">
        <v>5.0</v>
      </c>
      <c r="H453" s="18" t="n">
        <v>5.0</v>
      </c>
      <c r="I453" s="18" t="n">
        <v>5.0</v>
      </c>
      <c r="J453" s="18" t="n">
        <v>5.0</v>
      </c>
      <c r="K453" s="18" t="n">
        <v>5.0</v>
      </c>
      <c r="L453" s="18" t="n">
        <v>5.0</v>
      </c>
      <c r="M453" s="18" t="n">
        <v>5.0</v>
      </c>
      <c r="N453" s="18" t="n">
        <v>5.0</v>
      </c>
      <c r="O453" s="18" t="n">
        <v>5.0</v>
      </c>
      <c r="P453" s="18" t="n">
        <v>5.0</v>
      </c>
      <c r="Q453" s="18" t="n">
        <v>5.0</v>
      </c>
      <c r="R453" s="18" t="n">
        <v>4.0</v>
      </c>
      <c r="S453" s="18" t="n">
        <v>4.0</v>
      </c>
      <c r="T453" s="18" t="n">
        <v>5.0</v>
      </c>
      <c r="U453" s="18" t="n">
        <v>4.0</v>
      </c>
      <c r="V453" s="18" t="n">
        <v>5.0</v>
      </c>
    </row>
    <row r="454">
      <c r="B454" s="16" t="s">
        <v>186</v>
      </c>
      <c r="C454" s="21" t="n">
        <v>5.0</v>
      </c>
      <c r="D454" s="21" t="n">
        <v>4.0</v>
      </c>
      <c r="E454" s="21" t="n">
        <v>5.0</v>
      </c>
      <c r="F454" s="21" t="n">
        <v>5.0</v>
      </c>
      <c r="G454" s="21" t="n">
        <v>5.0</v>
      </c>
      <c r="H454" s="21" t="n">
        <v>4.0</v>
      </c>
      <c r="I454" s="21" t="n">
        <v>5.0</v>
      </c>
      <c r="J454" s="21" t="n">
        <v>5.0</v>
      </c>
      <c r="K454" s="21" t="n">
        <v>5.0</v>
      </c>
      <c r="L454" s="21" t="n">
        <v>5.0</v>
      </c>
      <c r="M454" s="21" t="n">
        <v>4.0</v>
      </c>
      <c r="N454" s="21" t="n">
        <v>5.0</v>
      </c>
      <c r="O454" s="21" t="n">
        <v>4.0</v>
      </c>
      <c r="P454" s="21" t="n">
        <v>4.0</v>
      </c>
      <c r="Q454" s="21" t="n">
        <v>4.0</v>
      </c>
      <c r="R454" s="21" t="n">
        <v>5.0</v>
      </c>
      <c r="S454" s="21" t="n">
        <v>5.0</v>
      </c>
      <c r="T454" s="21" t="n">
        <v>5.0</v>
      </c>
      <c r="U454" s="21" t="n">
        <v>5.0</v>
      </c>
      <c r="V454" s="21" t="n">
        <v>5.0</v>
      </c>
    </row>
    <row r="455">
      <c r="B455" s="16" t="s">
        <v>187</v>
      </c>
      <c r="C455" s="18" t="n">
        <v>4.0</v>
      </c>
      <c r="D455" s="18" t="n">
        <v>5.0</v>
      </c>
      <c r="E455" s="18" t="n">
        <v>4.0</v>
      </c>
      <c r="F455" s="18" t="n">
        <v>4.0</v>
      </c>
      <c r="G455" s="18" t="n">
        <v>4.0</v>
      </c>
      <c r="H455" s="18" t="n">
        <v>4.0</v>
      </c>
      <c r="I455" s="18" t="n">
        <v>4.0</v>
      </c>
      <c r="J455" s="18" t="n">
        <v>5.0</v>
      </c>
      <c r="K455" s="18" t="n">
        <v>5.0</v>
      </c>
      <c r="L455" s="18" t="n">
        <v>4.0</v>
      </c>
      <c r="M455" s="18" t="n">
        <v>5.0</v>
      </c>
      <c r="N455" s="18" t="n">
        <v>4.0</v>
      </c>
      <c r="O455" s="18" t="n">
        <v>4.0</v>
      </c>
      <c r="P455" s="18" t="n">
        <v>5.0</v>
      </c>
      <c r="Q455" s="18" t="n">
        <v>4.0</v>
      </c>
      <c r="R455" s="18" t="n">
        <v>5.0</v>
      </c>
      <c r="S455" s="18" t="n">
        <v>4.0</v>
      </c>
      <c r="T455" s="18" t="n">
        <v>5.0</v>
      </c>
      <c r="U455" s="18" t="n">
        <v>5.0</v>
      </c>
      <c r="V455" s="18" t="n">
        <v>5.0</v>
      </c>
    </row>
    <row r="456">
      <c r="B456" s="16" t="s">
        <v>188</v>
      </c>
      <c r="C456" s="21" t="n">
        <v>5.0</v>
      </c>
      <c r="D456" s="21" t="n">
        <v>5.0</v>
      </c>
      <c r="E456" s="21" t="n">
        <v>5.0</v>
      </c>
      <c r="F456" s="21" t="n">
        <v>4.0</v>
      </c>
      <c r="G456" s="21" t="n">
        <v>5.0</v>
      </c>
      <c r="H456" s="21" t="n">
        <v>4.0</v>
      </c>
      <c r="I456" s="21" t="n">
        <v>4.0</v>
      </c>
      <c r="J456" s="21" t="n">
        <v>4.0</v>
      </c>
      <c r="K456" s="21" t="n">
        <v>5.0</v>
      </c>
      <c r="L456" s="21" t="n">
        <v>5.0</v>
      </c>
      <c r="M456" s="21" t="n">
        <v>4.0</v>
      </c>
      <c r="N456" s="21" t="n">
        <v>5.0</v>
      </c>
      <c r="O456" s="21" t="n">
        <v>4.0</v>
      </c>
      <c r="P456" s="21" t="n">
        <v>5.0</v>
      </c>
      <c r="Q456" s="21" t="n">
        <v>5.0</v>
      </c>
      <c r="R456" s="21" t="n">
        <v>4.0</v>
      </c>
      <c r="S456" s="21" t="n">
        <v>4.0</v>
      </c>
      <c r="T456" s="21" t="n">
        <v>4.0</v>
      </c>
      <c r="U456" s="21" t="n">
        <v>5.0</v>
      </c>
      <c r="V456" s="21" t="n">
        <v>4.0</v>
      </c>
    </row>
    <row r="457">
      <c r="B457" s="16" t="s">
        <v>189</v>
      </c>
      <c r="C457" s="18" t="n">
        <v>4.0</v>
      </c>
      <c r="D457" s="18" t="n">
        <v>4.0</v>
      </c>
      <c r="E457" s="18" t="n">
        <v>4.0</v>
      </c>
      <c r="F457" s="18" t="n">
        <v>5.0</v>
      </c>
      <c r="G457" s="18" t="n">
        <v>5.0</v>
      </c>
      <c r="H457" s="18" t="n">
        <v>5.0</v>
      </c>
      <c r="I457" s="18" t="n">
        <v>4.0</v>
      </c>
      <c r="J457" s="18" t="n">
        <v>5.0</v>
      </c>
      <c r="K457" s="18" t="n">
        <v>5.0</v>
      </c>
      <c r="L457" s="18" t="n">
        <v>5.0</v>
      </c>
      <c r="M457" s="18" t="n">
        <v>5.0</v>
      </c>
      <c r="N457" s="18" t="n">
        <v>4.0</v>
      </c>
      <c r="O457" s="18" t="n">
        <v>4.0</v>
      </c>
      <c r="P457" s="18" t="n">
        <v>4.0</v>
      </c>
      <c r="Q457" s="18" t="n">
        <v>4.0</v>
      </c>
      <c r="R457" s="18" t="n">
        <v>5.0</v>
      </c>
      <c r="S457" s="18" t="n">
        <v>4.0</v>
      </c>
      <c r="T457" s="18" t="n">
        <v>5.0</v>
      </c>
      <c r="U457" s="18" t="n">
        <v>5.0</v>
      </c>
      <c r="V457" s="18" t="n">
        <v>4.0</v>
      </c>
    </row>
    <row r="458">
      <c r="B458" s="16" t="s">
        <v>190</v>
      </c>
      <c r="C458" s="21" t="n">
        <v>5.0</v>
      </c>
      <c r="D458" s="21" t="n">
        <v>4.0</v>
      </c>
      <c r="E458" s="21" t="n">
        <v>5.0</v>
      </c>
      <c r="F458" s="21" t="n">
        <v>5.0</v>
      </c>
      <c r="G458" s="21" t="n">
        <v>5.0</v>
      </c>
      <c r="H458" s="21" t="n">
        <v>4.0</v>
      </c>
      <c r="I458" s="21" t="n">
        <v>4.0</v>
      </c>
      <c r="J458" s="21" t="n">
        <v>5.0</v>
      </c>
      <c r="K458" s="21" t="n">
        <v>4.0</v>
      </c>
      <c r="L458" s="21" t="n">
        <v>5.0</v>
      </c>
      <c r="M458" s="21" t="n">
        <v>4.0</v>
      </c>
      <c r="N458" s="21" t="n">
        <v>5.0</v>
      </c>
      <c r="O458" s="21" t="n">
        <v>5.0</v>
      </c>
      <c r="P458" s="21" t="n">
        <v>4.0</v>
      </c>
      <c r="Q458" s="21" t="n">
        <v>5.0</v>
      </c>
      <c r="R458" s="21" t="n">
        <v>5.0</v>
      </c>
      <c r="S458" s="21" t="n">
        <v>4.0</v>
      </c>
      <c r="T458" s="21" t="n">
        <v>5.0</v>
      </c>
      <c r="U458" s="21" t="n">
        <v>4.0</v>
      </c>
      <c r="V458" s="21" t="n">
        <v>5.0</v>
      </c>
    </row>
    <row r="459">
      <c r="B459" s="16" t="s">
        <v>191</v>
      </c>
      <c r="C459" s="18" t="n">
        <v>4.0</v>
      </c>
      <c r="D459" s="18" t="n">
        <v>5.0</v>
      </c>
      <c r="E459" s="18" t="n">
        <v>5.0</v>
      </c>
      <c r="F459" s="18" t="n">
        <v>5.0</v>
      </c>
      <c r="G459" s="18" t="n">
        <v>5.0</v>
      </c>
      <c r="H459" s="18" t="n">
        <v>4.0</v>
      </c>
      <c r="I459" s="18" t="n">
        <v>5.0</v>
      </c>
      <c r="J459" s="18" t="n">
        <v>4.0</v>
      </c>
      <c r="K459" s="18" t="n">
        <v>5.0</v>
      </c>
      <c r="L459" s="18" t="n">
        <v>4.0</v>
      </c>
      <c r="M459" s="18" t="n">
        <v>5.0</v>
      </c>
      <c r="N459" s="18" t="n">
        <v>5.0</v>
      </c>
      <c r="O459" s="18" t="n">
        <v>4.0</v>
      </c>
      <c r="P459" s="18" t="n">
        <v>4.0</v>
      </c>
      <c r="Q459" s="18" t="n">
        <v>5.0</v>
      </c>
      <c r="R459" s="18" t="n">
        <v>5.0</v>
      </c>
      <c r="S459" s="18" t="n">
        <v>4.0</v>
      </c>
      <c r="T459" s="18" t="n">
        <v>4.0</v>
      </c>
      <c r="U459" s="18" t="n">
        <v>5.0</v>
      </c>
      <c r="V459" s="18" t="n">
        <v>5.0</v>
      </c>
    </row>
    <row r="460">
      <c r="B460" s="16" t="s">
        <v>192</v>
      </c>
      <c r="C460" s="21" t="n">
        <v>5.0</v>
      </c>
      <c r="D460" s="21" t="n">
        <v>5.0</v>
      </c>
      <c r="E460" s="21" t="n">
        <v>5.0</v>
      </c>
      <c r="F460" s="21" t="n">
        <v>5.0</v>
      </c>
      <c r="G460" s="21" t="n">
        <v>5.0</v>
      </c>
      <c r="H460" s="21" t="n">
        <v>5.0</v>
      </c>
      <c r="I460" s="21" t="n">
        <v>5.0</v>
      </c>
      <c r="J460" s="21" t="n">
        <v>5.0</v>
      </c>
      <c r="K460" s="21" t="n">
        <v>5.0</v>
      </c>
      <c r="L460" s="21" t="n">
        <v>5.0</v>
      </c>
      <c r="M460" s="21" t="n">
        <v>5.0</v>
      </c>
      <c r="N460" s="21" t="n">
        <v>5.0</v>
      </c>
      <c r="O460" s="21" t="n">
        <v>5.0</v>
      </c>
      <c r="P460" s="21" t="n">
        <v>5.0</v>
      </c>
      <c r="Q460" s="21" t="n">
        <v>5.0</v>
      </c>
      <c r="R460" s="21" t="n">
        <v>5.0</v>
      </c>
      <c r="S460" s="21" t="n">
        <v>5.0</v>
      </c>
      <c r="T460" s="21" t="n">
        <v>5.0</v>
      </c>
      <c r="U460" s="21" t="n">
        <v>5.0</v>
      </c>
      <c r="V460" s="21" t="n">
        <v>5.0</v>
      </c>
    </row>
    <row r="461">
      <c r="B461" s="16" t="s">
        <v>193</v>
      </c>
      <c r="C461" s="18" t="n">
        <v>4.0</v>
      </c>
      <c r="D461" s="18" t="n">
        <v>4.0</v>
      </c>
      <c r="E461" s="18" t="n">
        <v>4.0</v>
      </c>
      <c r="F461" s="18" t="n">
        <v>4.0</v>
      </c>
      <c r="G461" s="18" t="n">
        <v>4.0</v>
      </c>
      <c r="H461" s="18" t="n">
        <v>5.0</v>
      </c>
      <c r="I461" s="18" t="n">
        <v>4.0</v>
      </c>
      <c r="J461" s="18" t="n">
        <v>4.0</v>
      </c>
      <c r="K461" s="18" t="n">
        <v>5.0</v>
      </c>
      <c r="L461" s="18" t="n">
        <v>5.0</v>
      </c>
      <c r="M461" s="18" t="n">
        <v>5.0</v>
      </c>
      <c r="N461" s="18" t="n">
        <v>4.0</v>
      </c>
      <c r="O461" s="18" t="n">
        <v>5.0</v>
      </c>
      <c r="P461" s="18" t="n">
        <v>4.0</v>
      </c>
      <c r="Q461" s="18" t="n">
        <v>4.0</v>
      </c>
      <c r="R461" s="18" t="n">
        <v>4.0</v>
      </c>
      <c r="S461" s="18" t="n">
        <v>4.0</v>
      </c>
      <c r="T461" s="18" t="n">
        <v>5.0</v>
      </c>
      <c r="U461" s="18" t="n">
        <v>5.0</v>
      </c>
      <c r="V461" s="18" t="n">
        <v>4.0</v>
      </c>
    </row>
    <row r="462">
      <c r="B462" s="16" t="s">
        <v>194</v>
      </c>
      <c r="C462" s="21" t="n">
        <v>5.0</v>
      </c>
      <c r="D462" s="21" t="n">
        <v>4.0</v>
      </c>
      <c r="E462" s="21" t="n">
        <v>5.0</v>
      </c>
      <c r="F462" s="21" t="n">
        <v>4.0</v>
      </c>
      <c r="G462" s="21" t="n">
        <v>5.0</v>
      </c>
      <c r="H462" s="21" t="n">
        <v>4.0</v>
      </c>
      <c r="I462" s="21" t="n">
        <v>4.0</v>
      </c>
      <c r="J462" s="21" t="n">
        <v>4.0</v>
      </c>
      <c r="K462" s="21" t="n">
        <v>5.0</v>
      </c>
      <c r="L462" s="21" t="n">
        <v>4.0</v>
      </c>
      <c r="M462" s="21" t="n">
        <v>4.0</v>
      </c>
      <c r="N462" s="21" t="n">
        <v>4.0</v>
      </c>
      <c r="O462" s="21" t="n">
        <v>5.0</v>
      </c>
      <c r="P462" s="21" t="n">
        <v>4.0</v>
      </c>
      <c r="Q462" s="21" t="n">
        <v>4.0</v>
      </c>
      <c r="R462" s="21" t="n">
        <v>4.0</v>
      </c>
      <c r="S462" s="21" t="n">
        <v>4.0</v>
      </c>
      <c r="T462" s="21" t="n">
        <v>5.0</v>
      </c>
      <c r="U462" s="21" t="n">
        <v>4.0</v>
      </c>
      <c r="V462" s="21" t="n">
        <v>4.0</v>
      </c>
    </row>
    <row r="463">
      <c r="B463" s="16" t="s">
        <v>195</v>
      </c>
      <c r="C463" s="18" t="n">
        <v>5.0</v>
      </c>
      <c r="D463" s="18" t="n">
        <v>5.0</v>
      </c>
      <c r="E463" s="18" t="n">
        <v>5.0</v>
      </c>
      <c r="F463" s="18" t="n">
        <v>5.0</v>
      </c>
      <c r="G463" s="18" t="n">
        <v>5.0</v>
      </c>
      <c r="H463" s="18" t="n">
        <v>5.0</v>
      </c>
      <c r="I463" s="18" t="n">
        <v>5.0</v>
      </c>
      <c r="J463" s="18" t="n">
        <v>5.0</v>
      </c>
      <c r="K463" s="18" t="n">
        <v>5.0</v>
      </c>
      <c r="L463" s="18" t="n">
        <v>5.0</v>
      </c>
      <c r="M463" s="18" t="n">
        <v>5.0</v>
      </c>
      <c r="N463" s="18" t="n">
        <v>4.0</v>
      </c>
      <c r="O463" s="18" t="n">
        <v>4.0</v>
      </c>
      <c r="P463" s="18" t="n">
        <v>4.0</v>
      </c>
      <c r="Q463" s="18" t="n">
        <v>4.0</v>
      </c>
      <c r="R463" s="18" t="n">
        <v>4.0</v>
      </c>
      <c r="S463" s="18" t="n">
        <v>5.0</v>
      </c>
      <c r="T463" s="18" t="n">
        <v>4.0</v>
      </c>
      <c r="U463" s="18" t="n">
        <v>5.0</v>
      </c>
      <c r="V463" s="18" t="n">
        <v>5.0</v>
      </c>
    </row>
    <row r="464">
      <c r="B464" s="16" t="s">
        <v>196</v>
      </c>
      <c r="C464" s="21" t="n">
        <v>5.0</v>
      </c>
      <c r="D464" s="21" t="n">
        <v>4.0</v>
      </c>
      <c r="E464" s="21" t="n">
        <v>5.0</v>
      </c>
      <c r="F464" s="21" t="n">
        <v>5.0</v>
      </c>
      <c r="G464" s="21" t="n">
        <v>3.0</v>
      </c>
      <c r="H464" s="21" t="n">
        <v>5.0</v>
      </c>
      <c r="I464" s="21" t="n">
        <v>5.0</v>
      </c>
      <c r="J464" s="21" t="n">
        <v>5.0</v>
      </c>
      <c r="K464" s="21" t="n">
        <v>5.0</v>
      </c>
      <c r="L464" s="21" t="n">
        <v>5.0</v>
      </c>
      <c r="M464" s="21" t="n">
        <v>4.0</v>
      </c>
      <c r="N464" s="21" t="n">
        <v>4.0</v>
      </c>
      <c r="O464" s="21" t="n">
        <v>5.0</v>
      </c>
      <c r="P464" s="21" t="n">
        <v>4.0</v>
      </c>
      <c r="Q464" s="21" t="n">
        <v>4.0</v>
      </c>
      <c r="R464" s="21" t="n">
        <v>5.0</v>
      </c>
      <c r="S464" s="21" t="n">
        <v>5.0</v>
      </c>
      <c r="T464" s="21" t="n">
        <v>4.0</v>
      </c>
      <c r="U464" s="21" t="n">
        <v>4.0</v>
      </c>
      <c r="V464" s="21" t="n">
        <v>4.0</v>
      </c>
    </row>
    <row r="465">
      <c r="B465" s="16" t="s">
        <v>197</v>
      </c>
      <c r="C465" s="18" t="n">
        <v>5.0</v>
      </c>
      <c r="D465" s="18" t="n">
        <v>4.0</v>
      </c>
      <c r="E465" s="18" t="n">
        <v>5.0</v>
      </c>
      <c r="F465" s="18" t="n">
        <v>5.0</v>
      </c>
      <c r="G465" s="18" t="n">
        <v>5.0</v>
      </c>
      <c r="H465" s="18" t="n">
        <v>5.0</v>
      </c>
      <c r="I465" s="18" t="n">
        <v>5.0</v>
      </c>
      <c r="J465" s="18" t="n">
        <v>5.0</v>
      </c>
      <c r="K465" s="18" t="n">
        <v>5.0</v>
      </c>
      <c r="L465" s="18" t="n">
        <v>5.0</v>
      </c>
      <c r="M465" s="18" t="n">
        <v>4.0</v>
      </c>
      <c r="N465" s="18" t="n">
        <v>5.0</v>
      </c>
      <c r="O465" s="18" t="n">
        <v>4.0</v>
      </c>
      <c r="P465" s="18" t="n">
        <v>5.0</v>
      </c>
      <c r="Q465" s="18" t="n">
        <v>5.0</v>
      </c>
      <c r="R465" s="18" t="n">
        <v>5.0</v>
      </c>
      <c r="S465" s="18" t="n">
        <v>5.0</v>
      </c>
      <c r="T465" s="18" t="n">
        <v>5.0</v>
      </c>
      <c r="U465" s="18" t="n">
        <v>5.0</v>
      </c>
      <c r="V465" s="18" t="n">
        <v>5.0</v>
      </c>
    </row>
    <row r="466">
      <c r="B466" s="16" t="s">
        <v>198</v>
      </c>
      <c r="C466" s="21" t="n">
        <v>5.0</v>
      </c>
      <c r="D466" s="21" t="n">
        <v>4.0</v>
      </c>
      <c r="E466" s="21" t="n">
        <v>5.0</v>
      </c>
      <c r="F466" s="21" t="n">
        <v>5.0</v>
      </c>
      <c r="G466" s="21" t="n">
        <v>5.0</v>
      </c>
      <c r="H466" s="21" t="n">
        <v>5.0</v>
      </c>
      <c r="I466" s="21" t="n">
        <v>5.0</v>
      </c>
      <c r="J466" s="21" t="n">
        <v>4.0</v>
      </c>
      <c r="K466" s="21" t="n">
        <v>4.0</v>
      </c>
      <c r="L466" s="21" t="n">
        <v>5.0</v>
      </c>
      <c r="M466" s="21" t="n">
        <v>3.0</v>
      </c>
      <c r="N466" s="21" t="n">
        <v>5.0</v>
      </c>
      <c r="O466" s="21" t="n">
        <v>4.0</v>
      </c>
      <c r="P466" s="21" t="n">
        <v>4.0</v>
      </c>
      <c r="Q466" s="21" t="n">
        <v>4.0</v>
      </c>
      <c r="R466" s="21" t="n">
        <v>5.0</v>
      </c>
      <c r="S466" s="21" t="n">
        <v>4.0</v>
      </c>
      <c r="T466" s="21" t="n">
        <v>5.0</v>
      </c>
      <c r="U466" s="21" t="n">
        <v>5.0</v>
      </c>
      <c r="V466" s="21" t="n">
        <v>4.0</v>
      </c>
    </row>
    <row r="467">
      <c r="B467" s="16" t="s">
        <v>199</v>
      </c>
      <c r="C467" s="18" t="n">
        <v>4.0</v>
      </c>
      <c r="D467" s="18" t="n">
        <v>5.0</v>
      </c>
      <c r="E467" s="18" t="n">
        <v>5.0</v>
      </c>
      <c r="F467" s="18" t="n">
        <v>5.0</v>
      </c>
      <c r="G467" s="18" t="n">
        <v>5.0</v>
      </c>
      <c r="H467" s="18" t="n">
        <v>5.0</v>
      </c>
      <c r="I467" s="18" t="n">
        <v>5.0</v>
      </c>
      <c r="J467" s="18" t="n">
        <v>5.0</v>
      </c>
      <c r="K467" s="18" t="n">
        <v>5.0</v>
      </c>
      <c r="L467" s="18" t="n">
        <v>5.0</v>
      </c>
      <c r="M467" s="18" t="n">
        <v>5.0</v>
      </c>
      <c r="N467" s="18" t="n">
        <v>4.0</v>
      </c>
      <c r="O467" s="18" t="n">
        <v>5.0</v>
      </c>
      <c r="P467" s="18" t="n">
        <v>5.0</v>
      </c>
      <c r="Q467" s="18" t="n">
        <v>4.0</v>
      </c>
      <c r="R467" s="18" t="n">
        <v>4.0</v>
      </c>
      <c r="S467" s="18" t="n">
        <v>5.0</v>
      </c>
      <c r="T467" s="18" t="n">
        <v>5.0</v>
      </c>
      <c r="U467" s="18" t="n">
        <v>5.0</v>
      </c>
      <c r="V467" s="18" t="n">
        <v>5.0</v>
      </c>
    </row>
    <row r="468">
      <c r="B468" s="16" t="s">
        <v>200</v>
      </c>
      <c r="C468" s="21" t="n">
        <v>5.0</v>
      </c>
      <c r="D468" s="21" t="n">
        <v>5.0</v>
      </c>
      <c r="E468" s="21" t="n">
        <v>5.0</v>
      </c>
      <c r="F468" s="21" t="n">
        <v>5.0</v>
      </c>
      <c r="G468" s="21" t="n">
        <v>5.0</v>
      </c>
      <c r="H468" s="21" t="n">
        <v>5.0</v>
      </c>
      <c r="I468" s="21" t="n">
        <v>5.0</v>
      </c>
      <c r="J468" s="21" t="n">
        <v>5.0</v>
      </c>
      <c r="K468" s="21" t="n">
        <v>5.0</v>
      </c>
      <c r="L468" s="21" t="n">
        <v>5.0</v>
      </c>
      <c r="M468" s="21" t="n">
        <v>5.0</v>
      </c>
      <c r="N468" s="21" t="n">
        <v>4.0</v>
      </c>
      <c r="O468" s="21" t="n">
        <v>4.0</v>
      </c>
      <c r="P468" s="21" t="n">
        <v>4.0</v>
      </c>
      <c r="Q468" s="21" t="n">
        <v>5.0</v>
      </c>
      <c r="R468" s="21" t="n">
        <v>4.0</v>
      </c>
      <c r="S468" s="21" t="n">
        <v>3.0</v>
      </c>
      <c r="T468" s="21" t="n">
        <v>4.0</v>
      </c>
      <c r="U468" s="21" t="n">
        <v>5.0</v>
      </c>
      <c r="V468" s="21" t="n">
        <v>5.0</v>
      </c>
    </row>
    <row r="469">
      <c r="B469" s="16" t="s">
        <v>201</v>
      </c>
      <c r="C469" s="18" t="n">
        <v>5.0</v>
      </c>
      <c r="D469" s="18" t="n">
        <v>5.0</v>
      </c>
      <c r="E469" s="18" t="n">
        <v>5.0</v>
      </c>
      <c r="F469" s="18" t="n">
        <v>5.0</v>
      </c>
      <c r="G469" s="18" t="n">
        <v>4.0</v>
      </c>
      <c r="H469" s="18" t="n">
        <v>4.0</v>
      </c>
      <c r="I469" s="18" t="n">
        <v>4.0</v>
      </c>
      <c r="J469" s="18" t="n">
        <v>5.0</v>
      </c>
      <c r="K469" s="18" t="n">
        <v>5.0</v>
      </c>
      <c r="L469" s="18" t="n">
        <v>4.0</v>
      </c>
      <c r="M469" s="18" t="n">
        <v>3.0</v>
      </c>
      <c r="N469" s="18" t="n">
        <v>4.0</v>
      </c>
      <c r="O469" s="18" t="n">
        <v>4.0</v>
      </c>
      <c r="P469" s="18" t="n">
        <v>4.0</v>
      </c>
      <c r="Q469" s="18" t="n">
        <v>4.0</v>
      </c>
      <c r="R469" s="18" t="n">
        <v>4.0</v>
      </c>
      <c r="S469" s="18" t="n">
        <v>4.0</v>
      </c>
      <c r="T469" s="18" t="n">
        <v>5.0</v>
      </c>
      <c r="U469" s="18" t="n">
        <v>4.0</v>
      </c>
      <c r="V469" s="18" t="n">
        <v>5.0</v>
      </c>
    </row>
    <row r="470">
      <c r="B470" s="16" t="s">
        <v>202</v>
      </c>
      <c r="C470" s="21" t="n">
        <v>4.0</v>
      </c>
      <c r="D470" s="21" t="n">
        <v>5.0</v>
      </c>
      <c r="E470" s="21" t="n">
        <v>5.0</v>
      </c>
      <c r="F470" s="21" t="n">
        <v>4.0</v>
      </c>
      <c r="G470" s="21" t="n">
        <v>5.0</v>
      </c>
      <c r="H470" s="21" t="n">
        <v>5.0</v>
      </c>
      <c r="I470" s="21" t="n">
        <v>4.0</v>
      </c>
      <c r="J470" s="21" t="n">
        <v>4.0</v>
      </c>
      <c r="K470" s="21" t="n">
        <v>5.0</v>
      </c>
      <c r="L470" s="21" t="n">
        <v>5.0</v>
      </c>
      <c r="M470" s="21" t="n">
        <v>4.0</v>
      </c>
      <c r="N470" s="21" t="n">
        <v>5.0</v>
      </c>
      <c r="O470" s="21" t="n">
        <v>4.0</v>
      </c>
      <c r="P470" s="21" t="n">
        <v>4.0</v>
      </c>
      <c r="Q470" s="21" t="n">
        <v>4.0</v>
      </c>
      <c r="R470" s="21" t="n">
        <v>5.0</v>
      </c>
      <c r="S470" s="21" t="n">
        <v>3.0</v>
      </c>
      <c r="T470" s="21" t="n">
        <v>4.0</v>
      </c>
      <c r="U470" s="21" t="n">
        <v>5.0</v>
      </c>
      <c r="V470" s="21" t="n">
        <v>4.0</v>
      </c>
    </row>
    <row r="471">
      <c r="B471" s="16" t="s">
        <v>203</v>
      </c>
      <c r="C471" s="18" t="n">
        <v>4.0</v>
      </c>
      <c r="D471" s="18" t="n">
        <v>4.0</v>
      </c>
      <c r="E471" s="18" t="n">
        <v>4.0</v>
      </c>
      <c r="F471" s="18" t="n">
        <v>5.0</v>
      </c>
      <c r="G471" s="18" t="n">
        <v>5.0</v>
      </c>
      <c r="H471" s="18" t="n">
        <v>4.0</v>
      </c>
      <c r="I471" s="18" t="n">
        <v>5.0</v>
      </c>
      <c r="J471" s="18" t="n">
        <v>5.0</v>
      </c>
      <c r="K471" s="18" t="n">
        <v>5.0</v>
      </c>
      <c r="L471" s="18" t="n">
        <v>5.0</v>
      </c>
      <c r="M471" s="18" t="n">
        <v>5.0</v>
      </c>
      <c r="N471" s="18" t="n">
        <v>4.0</v>
      </c>
      <c r="O471" s="18" t="n">
        <v>4.0</v>
      </c>
      <c r="P471" s="18" t="n">
        <v>4.0</v>
      </c>
      <c r="Q471" s="18" t="n">
        <v>5.0</v>
      </c>
      <c r="R471" s="18" t="n">
        <v>5.0</v>
      </c>
      <c r="S471" s="18" t="n">
        <v>5.0</v>
      </c>
      <c r="T471" s="18" t="n">
        <v>4.0</v>
      </c>
      <c r="U471" s="18" t="n">
        <v>5.0</v>
      </c>
      <c r="V471" s="18" t="n">
        <v>5.0</v>
      </c>
    </row>
    <row r="472">
      <c r="B472" s="16" t="s">
        <v>204</v>
      </c>
      <c r="C472" s="21" t="n">
        <v>4.0</v>
      </c>
      <c r="D472" s="21" t="n">
        <v>4.0</v>
      </c>
      <c r="E472" s="21" t="n">
        <v>4.0</v>
      </c>
      <c r="F472" s="21" t="n">
        <v>4.0</v>
      </c>
      <c r="G472" s="21" t="n">
        <v>4.0</v>
      </c>
      <c r="H472" s="21" t="n">
        <v>4.0</v>
      </c>
      <c r="I472" s="21" t="n">
        <v>4.0</v>
      </c>
      <c r="J472" s="21" t="n">
        <v>4.0</v>
      </c>
      <c r="K472" s="21" t="n">
        <v>5.0</v>
      </c>
      <c r="L472" s="21" t="n">
        <v>5.0</v>
      </c>
      <c r="M472" s="21" t="n">
        <v>4.0</v>
      </c>
      <c r="N472" s="21" t="n">
        <v>4.0</v>
      </c>
      <c r="O472" s="21" t="n">
        <v>4.0</v>
      </c>
      <c r="P472" s="21" t="n">
        <v>4.0</v>
      </c>
      <c r="Q472" s="21" t="n">
        <v>4.0</v>
      </c>
      <c r="R472" s="21" t="n">
        <v>5.0</v>
      </c>
      <c r="S472" s="21" t="n">
        <v>4.0</v>
      </c>
      <c r="T472" s="21" t="n">
        <v>4.0</v>
      </c>
      <c r="U472" s="21" t="n">
        <v>4.0</v>
      </c>
      <c r="V472" s="21" t="n">
        <v>4.0</v>
      </c>
    </row>
    <row r="473">
      <c r="B473" s="16" t="s">
        <v>205</v>
      </c>
      <c r="C473" s="18" t="n">
        <v>5.0</v>
      </c>
      <c r="D473" s="18" t="n">
        <v>5.0</v>
      </c>
      <c r="E473" s="18" t="n">
        <v>5.0</v>
      </c>
      <c r="F473" s="18" t="n">
        <v>5.0</v>
      </c>
      <c r="G473" s="18" t="n">
        <v>5.0</v>
      </c>
      <c r="H473" s="18" t="n">
        <v>5.0</v>
      </c>
      <c r="I473" s="18" t="n">
        <v>5.0</v>
      </c>
      <c r="J473" s="18" t="n">
        <v>5.0</v>
      </c>
      <c r="K473" s="18" t="n">
        <v>5.0</v>
      </c>
      <c r="L473" s="18" t="n">
        <v>5.0</v>
      </c>
      <c r="M473" s="18" t="n">
        <v>5.0</v>
      </c>
      <c r="N473" s="18" t="n">
        <v>5.0</v>
      </c>
      <c r="O473" s="18" t="n">
        <v>5.0</v>
      </c>
      <c r="P473" s="18" t="n">
        <v>5.0</v>
      </c>
      <c r="Q473" s="18" t="n">
        <v>5.0</v>
      </c>
      <c r="R473" s="18" t="n">
        <v>5.0</v>
      </c>
      <c r="S473" s="18" t="n">
        <v>4.0</v>
      </c>
      <c r="T473" s="18" t="n">
        <v>5.0</v>
      </c>
      <c r="U473" s="18" t="n">
        <v>5.0</v>
      </c>
      <c r="V473" s="18" t="n">
        <v>5.0</v>
      </c>
    </row>
    <row r="474">
      <c r="B474" s="16" t="s">
        <v>206</v>
      </c>
      <c r="C474" s="21" t="n">
        <v>3.0</v>
      </c>
      <c r="D474" s="21" t="n">
        <v>3.0</v>
      </c>
      <c r="E474" s="21" t="n">
        <v>3.0</v>
      </c>
      <c r="F474" s="21" t="n">
        <v>4.0</v>
      </c>
      <c r="G474" s="21" t="n">
        <v>3.0</v>
      </c>
      <c r="H474" s="21" t="n">
        <v>3.0</v>
      </c>
      <c r="I474" s="21" t="n">
        <v>3.0</v>
      </c>
      <c r="J474" s="21" t="n">
        <v>3.0</v>
      </c>
      <c r="K474" s="21" t="n">
        <v>3.0</v>
      </c>
      <c r="L474" s="21" t="n">
        <v>3.0</v>
      </c>
      <c r="M474" s="21" t="n">
        <v>3.0</v>
      </c>
      <c r="N474" s="21" t="n">
        <v>3.0</v>
      </c>
      <c r="O474" s="21" t="n">
        <v>3.0</v>
      </c>
      <c r="P474" s="21" t="n">
        <v>3.0</v>
      </c>
      <c r="Q474" s="21" t="n">
        <v>3.0</v>
      </c>
      <c r="R474" s="21" t="n">
        <v>3.0</v>
      </c>
      <c r="S474" s="21" t="n">
        <v>3.0</v>
      </c>
      <c r="T474" s="21" t="n">
        <v>3.0</v>
      </c>
      <c r="U474" s="21" t="n">
        <v>3.0</v>
      </c>
      <c r="V474" s="21" t="n">
        <v>3.0</v>
      </c>
    </row>
    <row r="475">
      <c r="B475" s="16" t="s">
        <v>207</v>
      </c>
      <c r="C475" s="18" t="n">
        <v>3.0</v>
      </c>
      <c r="D475" s="18" t="n">
        <v>3.0</v>
      </c>
      <c r="E475" s="18" t="n">
        <v>3.0</v>
      </c>
      <c r="F475" s="18" t="n">
        <v>3.0</v>
      </c>
      <c r="G475" s="18" t="n">
        <v>3.0</v>
      </c>
      <c r="H475" s="18" t="n">
        <v>3.0</v>
      </c>
      <c r="I475" s="18" t="n">
        <v>3.0</v>
      </c>
      <c r="J475" s="18" t="n">
        <v>2.0</v>
      </c>
      <c r="K475" s="18" t="n">
        <v>2.0</v>
      </c>
      <c r="L475" s="18" t="n">
        <v>2.0</v>
      </c>
      <c r="M475" s="18" t="n">
        <v>2.0</v>
      </c>
      <c r="N475" s="18" t="n">
        <v>2.0</v>
      </c>
      <c r="O475" s="18" t="n">
        <v>2.0</v>
      </c>
      <c r="P475" s="18" t="n">
        <v>2.0</v>
      </c>
      <c r="Q475" s="18" t="n">
        <v>2.0</v>
      </c>
      <c r="R475" s="18" t="n">
        <v>3.0</v>
      </c>
      <c r="S475" s="18" t="n">
        <v>3.0</v>
      </c>
      <c r="T475" s="18" t="n">
        <v>3.0</v>
      </c>
      <c r="U475" s="18" t="n">
        <v>3.0</v>
      </c>
      <c r="V475" s="18" t="n">
        <v>3.0</v>
      </c>
    </row>
    <row r="476">
      <c r="B476" s="16" t="s">
        <v>208</v>
      </c>
      <c r="C476" s="21" t="n">
        <v>3.0</v>
      </c>
      <c r="D476" s="21" t="n">
        <v>3.0</v>
      </c>
      <c r="E476" s="21" t="n">
        <v>3.0</v>
      </c>
      <c r="F476" s="21" t="n">
        <v>4.0</v>
      </c>
      <c r="G476" s="21" t="n">
        <v>4.0</v>
      </c>
      <c r="H476" s="21" t="n">
        <v>4.0</v>
      </c>
      <c r="I476" s="21" t="n">
        <v>3.0</v>
      </c>
      <c r="J476" s="21" t="n">
        <v>2.0</v>
      </c>
      <c r="K476" s="21" t="n">
        <v>2.0</v>
      </c>
      <c r="L476" s="21" t="n">
        <v>5.0</v>
      </c>
      <c r="M476" s="21" t="n">
        <v>2.0</v>
      </c>
      <c r="N476" s="21" t="n">
        <v>5.0</v>
      </c>
      <c r="O476" s="21" t="n">
        <v>5.0</v>
      </c>
      <c r="P476" s="21" t="n">
        <v>3.0</v>
      </c>
      <c r="Q476" s="21" t="n">
        <v>3.0</v>
      </c>
      <c r="R476" s="21" t="n">
        <v>3.0</v>
      </c>
      <c r="S476" s="21" t="n">
        <v>3.0</v>
      </c>
      <c r="T476" s="21" t="n">
        <v>3.0</v>
      </c>
      <c r="U476" s="21" t="n">
        <v>3.0</v>
      </c>
      <c r="V476" s="21" t="n">
        <v>3.0</v>
      </c>
    </row>
    <row r="477">
      <c r="B477" s="16" t="s">
        <v>209</v>
      </c>
      <c r="C477" s="18" t="n">
        <v>5.0</v>
      </c>
      <c r="D477" s="18" t="n">
        <v>4.0</v>
      </c>
      <c r="E477" s="18" t="n">
        <v>5.0</v>
      </c>
      <c r="F477" s="18" t="n">
        <v>4.0</v>
      </c>
      <c r="G477" s="18" t="n">
        <v>5.0</v>
      </c>
      <c r="H477" s="18" t="n">
        <v>4.0</v>
      </c>
      <c r="I477" s="18" t="n">
        <v>4.0</v>
      </c>
      <c r="J477" s="18" t="n">
        <v>5.0</v>
      </c>
      <c r="K477" s="18" t="n">
        <v>4.0</v>
      </c>
      <c r="L477" s="18" t="n">
        <v>5.0</v>
      </c>
      <c r="M477" s="18" t="n">
        <v>4.0</v>
      </c>
      <c r="N477" s="18" t="n">
        <v>4.0</v>
      </c>
      <c r="O477" s="18" t="n">
        <v>5.0</v>
      </c>
      <c r="P477" s="18" t="n">
        <v>4.0</v>
      </c>
      <c r="Q477" s="18" t="n">
        <v>4.0</v>
      </c>
      <c r="R477" s="18" t="n">
        <v>5.0</v>
      </c>
      <c r="S477" s="18" t="n">
        <v>4.0</v>
      </c>
      <c r="T477" s="18" t="n">
        <v>5.0</v>
      </c>
      <c r="U477" s="18" t="n">
        <v>4.0</v>
      </c>
      <c r="V477" s="18" t="n">
        <v>5.0</v>
      </c>
    </row>
    <row r="478">
      <c r="B478" s="16" t="s">
        <v>210</v>
      </c>
      <c r="C478" s="21" t="n">
        <v>4.0</v>
      </c>
      <c r="D478" s="21" t="n">
        <v>4.0</v>
      </c>
      <c r="E478" s="21" t="n">
        <v>4.0</v>
      </c>
      <c r="F478" s="21" t="n">
        <v>5.0</v>
      </c>
      <c r="G478" s="21" t="n">
        <v>5.0</v>
      </c>
      <c r="H478" s="21" t="n">
        <v>5.0</v>
      </c>
      <c r="I478" s="21" t="n">
        <v>4.0</v>
      </c>
      <c r="J478" s="21" t="n">
        <v>4.0</v>
      </c>
      <c r="K478" s="21" t="n">
        <v>5.0</v>
      </c>
      <c r="L478" s="21" t="n">
        <v>4.0</v>
      </c>
      <c r="M478" s="21" t="n">
        <v>5.0</v>
      </c>
      <c r="N478" s="21" t="n">
        <v>5.0</v>
      </c>
      <c r="O478" s="21" t="n">
        <v>4.0</v>
      </c>
      <c r="P478" s="21" t="n">
        <v>4.0</v>
      </c>
      <c r="Q478" s="21" t="n">
        <v>5.0</v>
      </c>
      <c r="R478" s="21" t="n">
        <v>5.0</v>
      </c>
      <c r="S478" s="21" t="n">
        <v>5.0</v>
      </c>
      <c r="T478" s="21" t="n">
        <v>5.0</v>
      </c>
      <c r="U478" s="21" t="n">
        <v>5.0</v>
      </c>
      <c r="V478" s="21" t="n">
        <v>5.0</v>
      </c>
    </row>
    <row r="479">
      <c r="B479" s="16" t="s">
        <v>211</v>
      </c>
      <c r="C479" s="18" t="n">
        <v>4.0</v>
      </c>
      <c r="D479" s="18" t="n">
        <v>4.0</v>
      </c>
      <c r="E479" s="18" t="n">
        <v>4.0</v>
      </c>
      <c r="F479" s="18" t="n">
        <v>4.0</v>
      </c>
      <c r="G479" s="18" t="n">
        <v>4.0</v>
      </c>
      <c r="H479" s="18" t="n">
        <v>4.0</v>
      </c>
      <c r="I479" s="18" t="n">
        <v>4.0</v>
      </c>
      <c r="J479" s="18" t="n">
        <v>4.0</v>
      </c>
      <c r="K479" s="18" t="n">
        <v>4.0</v>
      </c>
      <c r="L479" s="18" t="n">
        <v>4.0</v>
      </c>
      <c r="M479" s="18" t="n">
        <v>4.0</v>
      </c>
      <c r="N479" s="18" t="n">
        <v>4.0</v>
      </c>
      <c r="O479" s="18" t="n">
        <v>4.0</v>
      </c>
      <c r="P479" s="18" t="n">
        <v>4.0</v>
      </c>
      <c r="Q479" s="18" t="n">
        <v>4.0</v>
      </c>
      <c r="R479" s="18" t="n">
        <v>4.0</v>
      </c>
      <c r="S479" s="18" t="n">
        <v>4.0</v>
      </c>
      <c r="T479" s="18" t="n">
        <v>4.0</v>
      </c>
      <c r="U479" s="18" t="n">
        <v>4.0</v>
      </c>
      <c r="V479" s="18" t="n">
        <v>4.0</v>
      </c>
    </row>
    <row r="480">
      <c r="B480" s="16" t="s">
        <v>212</v>
      </c>
      <c r="C480" s="21" t="n">
        <v>5.0</v>
      </c>
      <c r="D480" s="21" t="n">
        <v>5.0</v>
      </c>
      <c r="E480" s="21" t="n">
        <v>4.0</v>
      </c>
      <c r="F480" s="21" t="n">
        <v>5.0</v>
      </c>
      <c r="G480" s="21" t="n">
        <v>5.0</v>
      </c>
      <c r="H480" s="21" t="n">
        <v>4.0</v>
      </c>
      <c r="I480" s="21" t="n">
        <v>4.0</v>
      </c>
      <c r="J480" s="21" t="n">
        <v>4.0</v>
      </c>
      <c r="K480" s="21" t="n">
        <v>4.0</v>
      </c>
      <c r="L480" s="21" t="n">
        <v>4.0</v>
      </c>
      <c r="M480" s="21" t="n">
        <v>4.0</v>
      </c>
      <c r="N480" s="21" t="n">
        <v>4.0</v>
      </c>
      <c r="O480" s="21" t="n">
        <v>4.0</v>
      </c>
      <c r="P480" s="21" t="n">
        <v>5.0</v>
      </c>
      <c r="Q480" s="21" t="n">
        <v>5.0</v>
      </c>
      <c r="R480" s="21" t="n">
        <v>4.0</v>
      </c>
      <c r="S480" s="21" t="n">
        <v>4.0</v>
      </c>
      <c r="T480" s="21" t="n">
        <v>4.0</v>
      </c>
      <c r="U480" s="21" t="n">
        <v>4.0</v>
      </c>
      <c r="V480" s="21" t="n">
        <v>5.0</v>
      </c>
    </row>
    <row r="481">
      <c r="B481" s="16" t="s">
        <v>213</v>
      </c>
      <c r="C481" s="18" t="n">
        <v>4.0</v>
      </c>
      <c r="D481" s="18" t="n">
        <v>4.0</v>
      </c>
      <c r="E481" s="18" t="n">
        <v>5.0</v>
      </c>
      <c r="F481" s="18" t="n">
        <v>4.0</v>
      </c>
      <c r="G481" s="18" t="n">
        <v>4.0</v>
      </c>
      <c r="H481" s="18" t="n">
        <v>4.0</v>
      </c>
      <c r="I481" s="18" t="n">
        <v>4.0</v>
      </c>
      <c r="J481" s="18" t="n">
        <v>4.0</v>
      </c>
      <c r="K481" s="18" t="n">
        <v>4.0</v>
      </c>
      <c r="L481" s="18" t="n">
        <v>4.0</v>
      </c>
      <c r="M481" s="18" t="n">
        <v>4.0</v>
      </c>
      <c r="N481" s="18" t="n">
        <v>4.0</v>
      </c>
      <c r="O481" s="18" t="n">
        <v>4.0</v>
      </c>
      <c r="P481" s="18" t="n">
        <v>4.0</v>
      </c>
      <c r="Q481" s="18" t="n">
        <v>4.0</v>
      </c>
      <c r="R481" s="18" t="n">
        <v>4.0</v>
      </c>
      <c r="S481" s="18" t="n">
        <v>4.0</v>
      </c>
      <c r="T481" s="18" t="n">
        <v>4.0</v>
      </c>
      <c r="U481" s="18" t="n">
        <v>4.0</v>
      </c>
      <c r="V481" s="18" t="n">
        <v>4.0</v>
      </c>
    </row>
    <row r="482">
      <c r="B482" s="16" t="s">
        <v>214</v>
      </c>
      <c r="C482" s="21" t="n">
        <v>4.0</v>
      </c>
      <c r="D482" s="21" t="n">
        <v>5.0</v>
      </c>
      <c r="E482" s="21" t="n">
        <v>4.0</v>
      </c>
      <c r="F482" s="21" t="n">
        <v>5.0</v>
      </c>
      <c r="G482" s="21" t="n">
        <v>5.0</v>
      </c>
      <c r="H482" s="21" t="n">
        <v>4.0</v>
      </c>
      <c r="I482" s="21" t="n">
        <v>5.0</v>
      </c>
      <c r="J482" s="21" t="n">
        <v>4.0</v>
      </c>
      <c r="K482" s="21" t="n">
        <v>4.0</v>
      </c>
      <c r="L482" s="21" t="n">
        <v>4.0</v>
      </c>
      <c r="M482" s="21" t="n">
        <v>4.0</v>
      </c>
      <c r="N482" s="21" t="n">
        <v>4.0</v>
      </c>
      <c r="O482" s="21" t="n">
        <v>4.0</v>
      </c>
      <c r="P482" s="21" t="n">
        <v>3.0</v>
      </c>
      <c r="Q482" s="21" t="n">
        <v>4.0</v>
      </c>
      <c r="R482" s="21" t="n">
        <v>4.0</v>
      </c>
      <c r="S482" s="21" t="n">
        <v>5.0</v>
      </c>
      <c r="T482" s="21" t="n">
        <v>5.0</v>
      </c>
      <c r="U482" s="21" t="n">
        <v>4.0</v>
      </c>
      <c r="V482" s="21" t="n">
        <v>5.0</v>
      </c>
    </row>
    <row r="483">
      <c r="B483" s="16" t="s">
        <v>215</v>
      </c>
      <c r="C483" s="18" t="n">
        <v>5.0</v>
      </c>
      <c r="D483" s="18" t="n">
        <v>4.0</v>
      </c>
      <c r="E483" s="18" t="n">
        <v>4.0</v>
      </c>
      <c r="F483" s="18" t="n">
        <v>4.0</v>
      </c>
      <c r="G483" s="18" t="n">
        <v>4.0</v>
      </c>
      <c r="H483" s="18" t="n">
        <v>4.0</v>
      </c>
      <c r="I483" s="18" t="n">
        <v>4.0</v>
      </c>
      <c r="J483" s="18" t="n">
        <v>4.0</v>
      </c>
      <c r="K483" s="18" t="n">
        <v>4.0</v>
      </c>
      <c r="L483" s="18" t="n">
        <v>4.0</v>
      </c>
      <c r="M483" s="18" t="n">
        <v>4.0</v>
      </c>
      <c r="N483" s="18" t="n">
        <v>4.0</v>
      </c>
      <c r="O483" s="18" t="n">
        <v>4.0</v>
      </c>
      <c r="P483" s="18" t="n">
        <v>4.0</v>
      </c>
      <c r="Q483" s="18" t="n">
        <v>4.0</v>
      </c>
      <c r="R483" s="18" t="n">
        <v>4.0</v>
      </c>
      <c r="S483" s="18" t="n">
        <v>4.0</v>
      </c>
      <c r="T483" s="18" t="n">
        <v>4.0</v>
      </c>
      <c r="U483" s="18" t="n">
        <v>4.0</v>
      </c>
      <c r="V483" s="18" t="n">
        <v>4.0</v>
      </c>
    </row>
    <row r="484">
      <c r="B484" s="16" t="s">
        <v>216</v>
      </c>
      <c r="C484" s="21" t="n">
        <v>5.0</v>
      </c>
      <c r="D484" s="21" t="n">
        <v>4.0</v>
      </c>
      <c r="E484" s="21" t="n">
        <v>4.0</v>
      </c>
      <c r="F484" s="21" t="n">
        <v>5.0</v>
      </c>
      <c r="G484" s="21" t="n">
        <v>5.0</v>
      </c>
      <c r="H484" s="21" t="n">
        <v>5.0</v>
      </c>
      <c r="I484" s="21" t="n">
        <v>5.0</v>
      </c>
      <c r="J484" s="21" t="n">
        <v>4.0</v>
      </c>
      <c r="K484" s="21" t="n">
        <v>5.0</v>
      </c>
      <c r="L484" s="21" t="n">
        <v>5.0</v>
      </c>
      <c r="M484" s="21" t="n">
        <v>5.0</v>
      </c>
      <c r="N484" s="21" t="n">
        <v>4.0</v>
      </c>
      <c r="O484" s="21" t="n">
        <v>5.0</v>
      </c>
      <c r="P484" s="21" t="n">
        <v>4.0</v>
      </c>
      <c r="Q484" s="21" t="n">
        <v>5.0</v>
      </c>
      <c r="R484" s="21" t="n">
        <v>5.0</v>
      </c>
      <c r="S484" s="21" t="n">
        <v>5.0</v>
      </c>
      <c r="T484" s="21" t="n">
        <v>5.0</v>
      </c>
      <c r="U484" s="21" t="n">
        <v>5.0</v>
      </c>
      <c r="V484" s="21" t="n">
        <v>4.0</v>
      </c>
    </row>
    <row r="485">
      <c r="B485" s="16" t="s">
        <v>217</v>
      </c>
      <c r="C485" s="18" t="n">
        <v>5.0</v>
      </c>
      <c r="D485" s="18" t="n">
        <v>5.0</v>
      </c>
      <c r="E485" s="18" t="n">
        <v>5.0</v>
      </c>
      <c r="F485" s="18" t="n">
        <v>5.0</v>
      </c>
      <c r="G485" s="18" t="n">
        <v>5.0</v>
      </c>
      <c r="H485" s="18" t="n">
        <v>5.0</v>
      </c>
      <c r="I485" s="18" t="n">
        <v>4.0</v>
      </c>
      <c r="J485" s="18" t="n">
        <v>4.0</v>
      </c>
      <c r="K485" s="18" t="n">
        <v>5.0</v>
      </c>
      <c r="L485" s="18" t="n">
        <v>5.0</v>
      </c>
      <c r="M485" s="18" t="n">
        <v>5.0</v>
      </c>
      <c r="N485" s="18" t="n">
        <v>5.0</v>
      </c>
      <c r="O485" s="18" t="n">
        <v>5.0</v>
      </c>
      <c r="P485" s="18" t="n">
        <v>5.0</v>
      </c>
      <c r="Q485" s="18" t="n">
        <v>5.0</v>
      </c>
      <c r="R485" s="18" t="n">
        <v>5.0</v>
      </c>
      <c r="S485" s="18" t="n">
        <v>4.0</v>
      </c>
      <c r="T485" s="18" t="n">
        <v>4.0</v>
      </c>
      <c r="U485" s="18" t="n">
        <v>5.0</v>
      </c>
      <c r="V485" s="18" t="n">
        <v>5.0</v>
      </c>
    </row>
    <row r="486">
      <c r="B486" s="16" t="s">
        <v>218</v>
      </c>
      <c r="C486" s="21" t="n">
        <v>4.0</v>
      </c>
      <c r="D486" s="21" t="n">
        <v>5.0</v>
      </c>
      <c r="E486" s="21" t="n">
        <v>4.0</v>
      </c>
      <c r="F486" s="21" t="n">
        <v>5.0</v>
      </c>
      <c r="G486" s="21" t="n">
        <v>5.0</v>
      </c>
      <c r="H486" s="21" t="n">
        <v>5.0</v>
      </c>
      <c r="I486" s="21" t="n">
        <v>4.0</v>
      </c>
      <c r="J486" s="21" t="n">
        <v>5.0</v>
      </c>
      <c r="K486" s="21" t="n">
        <v>5.0</v>
      </c>
      <c r="L486" s="21" t="n">
        <v>5.0</v>
      </c>
      <c r="M486" s="21" t="n">
        <v>4.0</v>
      </c>
      <c r="N486" s="21" t="n">
        <v>4.0</v>
      </c>
      <c r="O486" s="21" t="n">
        <v>4.0</v>
      </c>
      <c r="P486" s="21" t="n">
        <v>4.0</v>
      </c>
      <c r="Q486" s="21" t="n">
        <v>5.0</v>
      </c>
      <c r="R486" s="21" t="n">
        <v>4.0</v>
      </c>
      <c r="S486" s="21" t="n">
        <v>5.0</v>
      </c>
      <c r="T486" s="21" t="n">
        <v>5.0</v>
      </c>
      <c r="U486" s="21" t="n">
        <v>5.0</v>
      </c>
      <c r="V486" s="21" t="n">
        <v>5.0</v>
      </c>
    </row>
    <row r="487">
      <c r="B487" s="16" t="s">
        <v>219</v>
      </c>
      <c r="C487" s="18" t="n">
        <v>5.0</v>
      </c>
      <c r="D487" s="18" t="n">
        <v>5.0</v>
      </c>
      <c r="E487" s="18" t="n">
        <v>5.0</v>
      </c>
      <c r="F487" s="18" t="n">
        <v>5.0</v>
      </c>
      <c r="G487" s="18" t="n">
        <v>5.0</v>
      </c>
      <c r="H487" s="18" t="n">
        <v>5.0</v>
      </c>
      <c r="I487" s="18" t="n">
        <v>5.0</v>
      </c>
      <c r="J487" s="18" t="n">
        <v>4.0</v>
      </c>
      <c r="K487" s="18" t="n">
        <v>5.0</v>
      </c>
      <c r="L487" s="18" t="n">
        <v>5.0</v>
      </c>
      <c r="M487" s="18" t="n">
        <v>5.0</v>
      </c>
      <c r="N487" s="18" t="n">
        <v>5.0</v>
      </c>
      <c r="O487" s="18" t="n">
        <v>5.0</v>
      </c>
      <c r="P487" s="18" t="n">
        <v>5.0</v>
      </c>
      <c r="Q487" s="18" t="n">
        <v>5.0</v>
      </c>
      <c r="R487" s="18" t="n">
        <v>5.0</v>
      </c>
      <c r="S487" s="18" t="n">
        <v>5.0</v>
      </c>
      <c r="T487" s="18" t="n">
        <v>5.0</v>
      </c>
      <c r="U487" s="18" t="n">
        <v>5.0</v>
      </c>
      <c r="V487" s="18" t="n">
        <v>5.0</v>
      </c>
    </row>
    <row r="488">
      <c r="B488" s="16" t="s">
        <v>220</v>
      </c>
      <c r="C488" s="21" t="n">
        <v>5.0</v>
      </c>
      <c r="D488" s="21" t="n">
        <v>4.0</v>
      </c>
      <c r="E488" s="21" t="n">
        <v>5.0</v>
      </c>
      <c r="F488" s="21" t="n">
        <v>4.0</v>
      </c>
      <c r="G488" s="21" t="n">
        <v>5.0</v>
      </c>
      <c r="H488" s="21" t="n">
        <v>5.0</v>
      </c>
      <c r="I488" s="21" t="n">
        <v>4.0</v>
      </c>
      <c r="J488" s="21" t="n">
        <v>5.0</v>
      </c>
      <c r="K488" s="21" t="n">
        <v>5.0</v>
      </c>
      <c r="L488" s="21" t="n">
        <v>5.0</v>
      </c>
      <c r="M488" s="21" t="n">
        <v>5.0</v>
      </c>
      <c r="N488" s="21" t="n">
        <v>4.0</v>
      </c>
      <c r="O488" s="21" t="n">
        <v>4.0</v>
      </c>
      <c r="P488" s="21" t="n">
        <v>5.0</v>
      </c>
      <c r="Q488" s="21" t="n">
        <v>5.0</v>
      </c>
      <c r="R488" s="21" t="n">
        <v>4.0</v>
      </c>
      <c r="S488" s="21" t="n">
        <v>5.0</v>
      </c>
      <c r="T488" s="21" t="n">
        <v>4.0</v>
      </c>
      <c r="U488" s="21" t="n">
        <v>5.0</v>
      </c>
      <c r="V488" s="21" t="n">
        <v>5.0</v>
      </c>
    </row>
    <row r="489">
      <c r="B489" s="16" t="s">
        <v>221</v>
      </c>
      <c r="C489" s="18" t="n">
        <v>3.0</v>
      </c>
      <c r="D489" s="18" t="n">
        <v>5.0</v>
      </c>
      <c r="E489" s="18" t="n">
        <v>5.0</v>
      </c>
      <c r="F489" s="18" t="n">
        <v>4.0</v>
      </c>
      <c r="G489" s="18" t="n">
        <v>4.0</v>
      </c>
      <c r="H489" s="18" t="n">
        <v>5.0</v>
      </c>
      <c r="I489" s="18" t="n">
        <v>5.0</v>
      </c>
      <c r="J489" s="18" t="n">
        <v>4.0</v>
      </c>
      <c r="K489" s="18" t="n">
        <v>4.0</v>
      </c>
      <c r="L489" s="18" t="n">
        <v>4.0</v>
      </c>
      <c r="M489" s="18" t="n">
        <v>4.0</v>
      </c>
      <c r="N489" s="18" t="n">
        <v>3.0</v>
      </c>
      <c r="O489" s="18" t="n">
        <v>3.0</v>
      </c>
      <c r="P489" s="18" t="n">
        <v>4.0</v>
      </c>
      <c r="Q489" s="18" t="n">
        <v>4.0</v>
      </c>
      <c r="R489" s="18" t="n">
        <v>3.0</v>
      </c>
      <c r="S489" s="18" t="n">
        <v>3.0</v>
      </c>
      <c r="T489" s="18" t="n">
        <v>3.0</v>
      </c>
      <c r="U489" s="18" t="n">
        <v>3.0</v>
      </c>
      <c r="V489" s="18" t="n">
        <v>3.0</v>
      </c>
    </row>
    <row r="490">
      <c r="B490" s="16" t="s">
        <v>222</v>
      </c>
      <c r="C490" s="21" t="n">
        <v>5.0</v>
      </c>
      <c r="D490" s="21" t="n">
        <v>5.0</v>
      </c>
      <c r="E490" s="21" t="n">
        <v>4.0</v>
      </c>
      <c r="F490" s="21" t="n">
        <v>4.0</v>
      </c>
      <c r="G490" s="21" t="n">
        <v>5.0</v>
      </c>
      <c r="H490" s="21" t="n">
        <v>4.0</v>
      </c>
      <c r="I490" s="21" t="n">
        <v>5.0</v>
      </c>
      <c r="J490" s="21" t="n">
        <v>5.0</v>
      </c>
      <c r="K490" s="21" t="n">
        <v>4.0</v>
      </c>
      <c r="L490" s="21" t="n">
        <v>5.0</v>
      </c>
      <c r="M490" s="21" t="n">
        <v>4.0</v>
      </c>
      <c r="N490" s="21" t="n">
        <v>4.0</v>
      </c>
      <c r="O490" s="21" t="n">
        <v>5.0</v>
      </c>
      <c r="P490" s="21" t="n">
        <v>4.0</v>
      </c>
      <c r="Q490" s="21" t="n">
        <v>4.0</v>
      </c>
      <c r="R490" s="21" t="n">
        <v>4.0</v>
      </c>
      <c r="S490" s="21" t="n">
        <v>5.0</v>
      </c>
      <c r="T490" s="21" t="n">
        <v>5.0</v>
      </c>
      <c r="U490" s="21" t="n">
        <v>4.0</v>
      </c>
      <c r="V490" s="21" t="n">
        <v>5.0</v>
      </c>
    </row>
    <row r="491">
      <c r="B491" s="16" t="s">
        <v>223</v>
      </c>
      <c r="C491" s="18" t="n">
        <v>4.0</v>
      </c>
      <c r="D491" s="18" t="n">
        <v>4.0</v>
      </c>
      <c r="E491" s="18" t="n">
        <v>5.0</v>
      </c>
      <c r="F491" s="18" t="n">
        <v>5.0</v>
      </c>
      <c r="G491" s="18" t="n">
        <v>5.0</v>
      </c>
      <c r="H491" s="18" t="n">
        <v>4.0</v>
      </c>
      <c r="I491" s="18" t="n">
        <v>4.0</v>
      </c>
      <c r="J491" s="18" t="n">
        <v>5.0</v>
      </c>
      <c r="K491" s="18" t="n">
        <v>4.0</v>
      </c>
      <c r="L491" s="18" t="n">
        <v>3.0</v>
      </c>
      <c r="M491" s="18" t="n">
        <v>5.0</v>
      </c>
      <c r="N491" s="18" t="n">
        <v>5.0</v>
      </c>
      <c r="O491" s="18" t="n">
        <v>5.0</v>
      </c>
      <c r="P491" s="18" t="n">
        <v>4.0</v>
      </c>
      <c r="Q491" s="18" t="n">
        <v>5.0</v>
      </c>
      <c r="R491" s="18" t="n">
        <v>5.0</v>
      </c>
      <c r="S491" s="18" t="n">
        <v>5.0</v>
      </c>
      <c r="T491" s="18" t="n">
        <v>4.0</v>
      </c>
      <c r="U491" s="18" t="n">
        <v>4.0</v>
      </c>
      <c r="V491" s="18" t="n">
        <v>5.0</v>
      </c>
    </row>
    <row r="492">
      <c r="B492" s="16" t="s">
        <v>224</v>
      </c>
      <c r="C492" s="21" t="n">
        <v>5.0</v>
      </c>
      <c r="D492" s="21" t="n">
        <v>4.0</v>
      </c>
      <c r="E492" s="21" t="n">
        <v>4.0</v>
      </c>
      <c r="F492" s="21" t="n">
        <v>5.0</v>
      </c>
      <c r="G492" s="21" t="n">
        <v>5.0</v>
      </c>
      <c r="H492" s="21" t="n">
        <v>5.0</v>
      </c>
      <c r="I492" s="21" t="n">
        <v>5.0</v>
      </c>
      <c r="J492" s="21" t="n">
        <v>4.0</v>
      </c>
      <c r="K492" s="21" t="n">
        <v>5.0</v>
      </c>
      <c r="L492" s="21" t="n">
        <v>5.0</v>
      </c>
      <c r="M492" s="21" t="n">
        <v>4.0</v>
      </c>
      <c r="N492" s="21" t="n">
        <v>4.0</v>
      </c>
      <c r="O492" s="21" t="n">
        <v>4.0</v>
      </c>
      <c r="P492" s="21" t="n">
        <v>4.0</v>
      </c>
      <c r="Q492" s="21" t="n">
        <v>5.0</v>
      </c>
      <c r="R492" s="21" t="n">
        <v>4.0</v>
      </c>
      <c r="S492" s="21" t="n">
        <v>4.0</v>
      </c>
      <c r="T492" s="21" t="n">
        <v>5.0</v>
      </c>
      <c r="U492" s="21" t="n">
        <v>5.0</v>
      </c>
      <c r="V492" s="21" t="n">
        <v>5.0</v>
      </c>
    </row>
    <row r="493">
      <c r="B493" s="16" t="s">
        <v>225</v>
      </c>
      <c r="C493" s="18" t="n">
        <v>5.0</v>
      </c>
      <c r="D493" s="18" t="n">
        <v>4.0</v>
      </c>
      <c r="E493" s="18" t="n">
        <v>5.0</v>
      </c>
      <c r="F493" s="18" t="n">
        <v>4.0</v>
      </c>
      <c r="G493" s="18" t="n">
        <v>5.0</v>
      </c>
      <c r="H493" s="18" t="n">
        <v>4.0</v>
      </c>
      <c r="I493" s="18" t="n">
        <v>5.0</v>
      </c>
      <c r="J493" s="18" t="n">
        <v>4.0</v>
      </c>
      <c r="K493" s="18" t="n">
        <v>5.0</v>
      </c>
      <c r="L493" s="18" t="n">
        <v>4.0</v>
      </c>
      <c r="M493" s="18" t="n">
        <v>4.0</v>
      </c>
      <c r="N493" s="18" t="n">
        <v>5.0</v>
      </c>
      <c r="O493" s="18" t="n">
        <v>4.0</v>
      </c>
      <c r="P493" s="18" t="n">
        <v>5.0</v>
      </c>
      <c r="Q493" s="18" t="n">
        <v>4.0</v>
      </c>
      <c r="R493" s="18" t="n">
        <v>5.0</v>
      </c>
      <c r="S493" s="18" t="n">
        <v>5.0</v>
      </c>
      <c r="T493" s="18" t="n">
        <v>4.0</v>
      </c>
      <c r="U493" s="18" t="n">
        <v>4.0</v>
      </c>
      <c r="V493" s="18" t="n">
        <v>5.0</v>
      </c>
    </row>
    <row r="494">
      <c r="B494" s="16" t="s">
        <v>226</v>
      </c>
      <c r="C494" s="21" t="n">
        <v>2.0</v>
      </c>
      <c r="D494" s="21" t="n">
        <v>3.0</v>
      </c>
      <c r="E494" s="21" t="n">
        <v>3.0</v>
      </c>
      <c r="F494" s="21" t="n">
        <v>2.0</v>
      </c>
      <c r="G494" s="21" t="n">
        <v>1.0</v>
      </c>
      <c r="H494" s="21" t="n">
        <v>1.0</v>
      </c>
      <c r="I494" s="21" t="n">
        <v>3.0</v>
      </c>
      <c r="J494" s="21" t="n">
        <v>3.0</v>
      </c>
      <c r="K494" s="21" t="n">
        <v>3.0</v>
      </c>
      <c r="L494" s="21" t="n">
        <v>3.0</v>
      </c>
      <c r="M494" s="21" t="n">
        <v>2.0</v>
      </c>
      <c r="N494" s="21" t="n">
        <v>3.0</v>
      </c>
      <c r="O494" s="21" t="n">
        <v>2.0</v>
      </c>
      <c r="P494" s="21" t="n">
        <v>1.0</v>
      </c>
      <c r="Q494" s="21" t="n">
        <v>1.0</v>
      </c>
      <c r="R494" s="21" t="n">
        <v>2.0</v>
      </c>
      <c r="S494" s="21" t="n">
        <v>3.0</v>
      </c>
      <c r="T494" s="21" t="n">
        <v>3.0</v>
      </c>
      <c r="U494" s="21" t="n">
        <v>4.0</v>
      </c>
      <c r="V494" s="21" t="n">
        <v>3.0</v>
      </c>
    </row>
    <row r="495">
      <c r="B495" s="16" t="s">
        <v>227</v>
      </c>
      <c r="C495" s="18" t="n">
        <v>2.0</v>
      </c>
      <c r="D495" s="18" t="n">
        <v>3.0</v>
      </c>
      <c r="E495" s="18" t="n">
        <v>3.0</v>
      </c>
      <c r="F495" s="18" t="n">
        <v>3.0</v>
      </c>
      <c r="G495" s="18" t="n">
        <v>3.0</v>
      </c>
      <c r="H495" s="18" t="n">
        <v>3.0</v>
      </c>
      <c r="I495" s="18" t="n">
        <v>3.0</v>
      </c>
      <c r="J495" s="18" t="n">
        <v>2.0</v>
      </c>
      <c r="K495" s="18" t="n">
        <v>2.0</v>
      </c>
      <c r="L495" s="18" t="n">
        <v>3.0</v>
      </c>
      <c r="M495" s="18" t="n">
        <v>3.0</v>
      </c>
      <c r="N495" s="18" t="n">
        <v>1.0</v>
      </c>
      <c r="O495" s="18" t="n">
        <v>2.0</v>
      </c>
      <c r="P495" s="18" t="n">
        <v>1.0</v>
      </c>
      <c r="Q495" s="18" t="n">
        <v>3.0</v>
      </c>
      <c r="R495" s="18" t="n">
        <v>3.0</v>
      </c>
      <c r="S495" s="18" t="n">
        <v>2.0</v>
      </c>
      <c r="T495" s="18" t="n">
        <v>3.0</v>
      </c>
      <c r="U495" s="18" t="n">
        <v>2.0</v>
      </c>
      <c r="V495" s="18" t="n">
        <v>2.0</v>
      </c>
    </row>
    <row r="496">
      <c r="B496" s="16" t="s">
        <v>228</v>
      </c>
      <c r="C496" s="21" t="n">
        <v>3.0</v>
      </c>
      <c r="D496" s="21" t="n">
        <v>3.0</v>
      </c>
      <c r="E496" s="21" t="n">
        <v>2.0</v>
      </c>
      <c r="F496" s="21" t="n">
        <v>3.0</v>
      </c>
      <c r="G496" s="21" t="n">
        <v>3.0</v>
      </c>
      <c r="H496" s="21" t="n">
        <v>3.0</v>
      </c>
      <c r="I496" s="21" t="n">
        <v>3.0</v>
      </c>
      <c r="J496" s="21" t="n">
        <v>3.0</v>
      </c>
      <c r="K496" s="21" t="n">
        <v>2.0</v>
      </c>
      <c r="L496" s="21" t="n">
        <v>1.0</v>
      </c>
      <c r="M496" s="21" t="n">
        <v>1.0</v>
      </c>
      <c r="N496" s="21" t="n">
        <v>1.0</v>
      </c>
      <c r="O496" s="21" t="n">
        <v>1.0</v>
      </c>
      <c r="P496" s="21" t="n">
        <v>3.0</v>
      </c>
      <c r="Q496" s="21" t="n">
        <v>3.0</v>
      </c>
      <c r="R496" s="21" t="n">
        <v>3.0</v>
      </c>
      <c r="S496" s="21" t="n">
        <v>2.0</v>
      </c>
      <c r="T496" s="21" t="n">
        <v>3.0</v>
      </c>
      <c r="U496" s="21" t="n">
        <v>2.0</v>
      </c>
      <c r="V496" s="21" t="n">
        <v>2.0</v>
      </c>
    </row>
    <row r="497">
      <c r="B497" s="16" t="s">
        <v>229</v>
      </c>
      <c r="C497" s="18" t="n">
        <v>3.0</v>
      </c>
      <c r="D497" s="18" t="n">
        <v>3.0</v>
      </c>
      <c r="E497" s="18" t="n">
        <v>3.0</v>
      </c>
      <c r="F497" s="18" t="n">
        <v>3.0</v>
      </c>
      <c r="G497" s="18" t="n">
        <v>3.0</v>
      </c>
      <c r="H497" s="18" t="n">
        <v>2.0</v>
      </c>
      <c r="I497" s="18" t="n">
        <v>3.0</v>
      </c>
      <c r="J497" s="18" t="n">
        <v>2.0</v>
      </c>
      <c r="K497" s="18" t="n">
        <v>3.0</v>
      </c>
      <c r="L497" s="18" t="n">
        <v>3.0</v>
      </c>
      <c r="M497" s="18" t="n">
        <v>1.0</v>
      </c>
      <c r="N497" s="18" t="n">
        <v>2.0</v>
      </c>
      <c r="O497" s="18" t="n">
        <v>1.0</v>
      </c>
      <c r="P497" s="18" t="n">
        <v>1.0</v>
      </c>
      <c r="Q497" s="18" t="n">
        <v>1.0</v>
      </c>
      <c r="R497" s="18" t="n">
        <v>2.0</v>
      </c>
      <c r="S497" s="18" t="n">
        <v>2.0</v>
      </c>
      <c r="T497" s="18" t="n">
        <v>2.0</v>
      </c>
      <c r="U497" s="18" t="n">
        <v>2.0</v>
      </c>
      <c r="V497" s="18" t="n">
        <v>2.0</v>
      </c>
    </row>
    <row r="498">
      <c r="B498" s="16" t="s">
        <v>230</v>
      </c>
      <c r="C498" s="21" t="n">
        <v>3.0</v>
      </c>
      <c r="D498" s="21" t="n">
        <v>3.0</v>
      </c>
      <c r="E498" s="21" t="n">
        <v>3.0</v>
      </c>
      <c r="F498" s="21" t="n">
        <v>2.0</v>
      </c>
      <c r="G498" s="21" t="n">
        <v>2.0</v>
      </c>
      <c r="H498" s="21" t="n">
        <v>2.0</v>
      </c>
      <c r="I498" s="21" t="n">
        <v>2.0</v>
      </c>
      <c r="J498" s="21" t="n">
        <v>2.0</v>
      </c>
      <c r="K498" s="21" t="n">
        <v>2.0</v>
      </c>
      <c r="L498" s="21" t="n">
        <v>2.0</v>
      </c>
      <c r="M498" s="21" t="n">
        <v>2.0</v>
      </c>
      <c r="N498" s="21" t="n">
        <v>2.0</v>
      </c>
      <c r="O498" s="21" t="n">
        <v>2.0</v>
      </c>
      <c r="P498" s="21" t="n">
        <v>2.0</v>
      </c>
      <c r="Q498" s="21" t="n">
        <v>2.0</v>
      </c>
      <c r="R498" s="21" t="n">
        <v>3.0</v>
      </c>
      <c r="S498" s="21" t="n">
        <v>3.0</v>
      </c>
      <c r="T498" s="21" t="n">
        <v>3.0</v>
      </c>
      <c r="U498" s="21" t="n">
        <v>3.0</v>
      </c>
      <c r="V498" s="21" t="n">
        <v>3.0</v>
      </c>
    </row>
    <row r="499">
      <c r="B499" s="16" t="s">
        <v>231</v>
      </c>
      <c r="C499" s="18" t="n">
        <v>2.0</v>
      </c>
      <c r="D499" s="18" t="n">
        <v>3.0</v>
      </c>
      <c r="E499" s="18" t="n">
        <v>3.0</v>
      </c>
      <c r="F499" s="18" t="n">
        <v>3.0</v>
      </c>
      <c r="G499" s="18" t="n">
        <v>3.0</v>
      </c>
      <c r="H499" s="18" t="n">
        <v>3.0</v>
      </c>
      <c r="I499" s="18" t="n">
        <v>3.0</v>
      </c>
      <c r="J499" s="18" t="n">
        <v>3.0</v>
      </c>
      <c r="K499" s="18" t="n">
        <v>2.0</v>
      </c>
      <c r="L499" s="18" t="n">
        <v>2.0</v>
      </c>
      <c r="M499" s="18" t="n">
        <v>3.0</v>
      </c>
      <c r="N499" s="18" t="n">
        <v>2.0</v>
      </c>
      <c r="O499" s="18" t="n">
        <v>1.0</v>
      </c>
      <c r="P499" s="18" t="n">
        <v>1.0</v>
      </c>
      <c r="Q499" s="18" t="n">
        <v>2.0</v>
      </c>
      <c r="R499" s="18" t="n">
        <v>3.0</v>
      </c>
      <c r="S499" s="18" t="n">
        <v>2.0</v>
      </c>
      <c r="T499" s="18" t="n">
        <v>2.0</v>
      </c>
      <c r="U499" s="18" t="n">
        <v>2.0</v>
      </c>
      <c r="V499" s="18" t="n">
        <v>2.0</v>
      </c>
    </row>
    <row r="500">
      <c r="B500" s="16" t="s">
        <v>232</v>
      </c>
      <c r="C500" s="21" t="n">
        <v>3.0</v>
      </c>
      <c r="D500" s="21" t="n">
        <v>3.0</v>
      </c>
      <c r="E500" s="21" t="n">
        <v>3.0</v>
      </c>
      <c r="F500" s="21" t="n">
        <v>3.0</v>
      </c>
      <c r="G500" s="21" t="n">
        <v>3.0</v>
      </c>
      <c r="H500" s="21" t="n">
        <v>5.0</v>
      </c>
      <c r="I500" s="21" t="n">
        <v>4.0</v>
      </c>
      <c r="J500" s="21" t="n">
        <v>3.0</v>
      </c>
      <c r="K500" s="21" t="n">
        <v>3.0</v>
      </c>
      <c r="L500" s="21" t="n">
        <v>3.0</v>
      </c>
      <c r="M500" s="21" t="n">
        <v>3.0</v>
      </c>
      <c r="N500" s="21" t="n">
        <v>1.0</v>
      </c>
      <c r="O500" s="21" t="n">
        <v>2.0</v>
      </c>
      <c r="P500" s="21" t="n">
        <v>3.0</v>
      </c>
      <c r="Q500" s="21" t="n">
        <v>1.0</v>
      </c>
      <c r="R500" s="21" t="n">
        <v>3.0</v>
      </c>
      <c r="S500" s="21" t="n">
        <v>2.0</v>
      </c>
      <c r="T500" s="21" t="n">
        <v>2.0</v>
      </c>
      <c r="U500" s="21" t="n">
        <v>3.0</v>
      </c>
      <c r="V500" s="21" t="n">
        <v>3.0</v>
      </c>
    </row>
    <row r="501">
      <c r="B501" s="16" t="s">
        <v>233</v>
      </c>
      <c r="C501" s="18" t="n">
        <v>5.0</v>
      </c>
      <c r="D501" s="18" t="n">
        <v>4.0</v>
      </c>
      <c r="E501" s="18" t="n">
        <v>4.0</v>
      </c>
      <c r="F501" s="18" t="n">
        <v>5.0</v>
      </c>
      <c r="G501" s="18" t="n">
        <v>5.0</v>
      </c>
      <c r="H501" s="18" t="n">
        <v>5.0</v>
      </c>
      <c r="I501" s="18" t="n">
        <v>2.0</v>
      </c>
      <c r="J501" s="18" t="n">
        <v>5.0</v>
      </c>
      <c r="K501" s="18" t="n">
        <v>5.0</v>
      </c>
      <c r="L501" s="18" t="n">
        <v>5.0</v>
      </c>
      <c r="M501" s="18" t="n">
        <v>5.0</v>
      </c>
      <c r="N501" s="18" t="n">
        <v>5.0</v>
      </c>
      <c r="O501" s="18" t="n">
        <v>5.0</v>
      </c>
      <c r="P501" s="18" t="n">
        <v>5.0</v>
      </c>
      <c r="Q501" s="18" t="n">
        <v>4.0</v>
      </c>
      <c r="R501" s="18" t="n">
        <v>5.0</v>
      </c>
      <c r="S501" s="18" t="n">
        <v>5.0</v>
      </c>
      <c r="T501" s="18" t="n">
        <v>5.0</v>
      </c>
      <c r="U501" s="18" t="n">
        <v>5.0</v>
      </c>
      <c r="V501" s="18" t="n">
        <v>5.0</v>
      </c>
    </row>
    <row r="502">
      <c r="B502" s="16" t="s">
        <v>234</v>
      </c>
      <c r="C502" s="21" t="n">
        <v>3.0</v>
      </c>
      <c r="D502" s="21" t="n">
        <v>2.0</v>
      </c>
      <c r="E502" s="21" t="n">
        <v>3.0</v>
      </c>
      <c r="F502" s="21" t="n">
        <v>3.0</v>
      </c>
      <c r="G502" s="21" t="n">
        <v>3.0</v>
      </c>
      <c r="H502" s="21" t="n">
        <v>4.0</v>
      </c>
      <c r="I502" s="21" t="n">
        <v>4.0</v>
      </c>
      <c r="J502" s="21" t="n">
        <v>3.0</v>
      </c>
      <c r="K502" s="21" t="n">
        <v>2.0</v>
      </c>
      <c r="L502" s="21" t="n">
        <v>2.0</v>
      </c>
      <c r="M502" s="21" t="n">
        <v>2.0</v>
      </c>
      <c r="N502" s="21" t="n">
        <v>3.0</v>
      </c>
      <c r="O502" s="21" t="n">
        <v>2.0</v>
      </c>
      <c r="P502" s="21" t="n">
        <v>2.0</v>
      </c>
      <c r="Q502" s="21" t="n">
        <v>2.0</v>
      </c>
      <c r="R502" s="21" t="n">
        <v>3.0</v>
      </c>
      <c r="S502" s="21" t="n">
        <v>3.0</v>
      </c>
      <c r="T502" s="21" t="n">
        <v>2.0</v>
      </c>
      <c r="U502" s="21" t="n">
        <v>2.0</v>
      </c>
      <c r="V502" s="21" t="n">
        <v>2.0</v>
      </c>
    </row>
    <row r="503">
      <c r="B503" s="16" t="s">
        <v>235</v>
      </c>
      <c r="C503" s="18" t="n">
        <v>2.0</v>
      </c>
      <c r="D503" s="18" t="n">
        <v>2.0</v>
      </c>
      <c r="E503" s="18" t="n">
        <v>3.0</v>
      </c>
      <c r="F503" s="18" t="n">
        <v>2.0</v>
      </c>
      <c r="G503" s="18" t="n">
        <v>2.0</v>
      </c>
      <c r="H503" s="18" t="n">
        <v>2.0</v>
      </c>
      <c r="I503" s="18" t="n">
        <v>3.0</v>
      </c>
      <c r="J503" s="18" t="n">
        <v>3.0</v>
      </c>
      <c r="K503" s="18" t="n">
        <v>3.0</v>
      </c>
      <c r="L503" s="18" t="n">
        <v>2.0</v>
      </c>
      <c r="M503" s="18" t="n">
        <v>3.0</v>
      </c>
      <c r="N503" s="18" t="n">
        <v>1.0</v>
      </c>
      <c r="O503" s="18" t="n">
        <v>1.0</v>
      </c>
      <c r="P503" s="18" t="n">
        <v>3.0</v>
      </c>
      <c r="Q503" s="18" t="n">
        <v>3.0</v>
      </c>
      <c r="R503" s="18" t="n">
        <v>1.0</v>
      </c>
      <c r="S503" s="18" t="n">
        <v>3.0</v>
      </c>
      <c r="T503" s="18" t="n">
        <v>3.0</v>
      </c>
      <c r="U503" s="18" t="n">
        <v>3.0</v>
      </c>
      <c r="V503" s="18" t="n">
        <v>3.0</v>
      </c>
    </row>
    <row r="504">
      <c r="B504" s="16" t="s">
        <v>236</v>
      </c>
      <c r="C504" s="21" t="n">
        <v>2.0</v>
      </c>
      <c r="D504" s="21" t="n">
        <v>3.0</v>
      </c>
      <c r="E504" s="21" t="n">
        <v>3.0</v>
      </c>
      <c r="F504" s="21" t="n">
        <v>3.0</v>
      </c>
      <c r="G504" s="21" t="n">
        <v>2.0</v>
      </c>
      <c r="H504" s="21" t="n">
        <v>3.0</v>
      </c>
      <c r="I504" s="21" t="n">
        <v>3.0</v>
      </c>
      <c r="J504" s="21" t="n">
        <v>3.0</v>
      </c>
      <c r="K504" s="21" t="n">
        <v>4.0</v>
      </c>
      <c r="L504" s="21" t="n">
        <v>3.0</v>
      </c>
      <c r="M504" s="21" t="n">
        <v>3.0</v>
      </c>
      <c r="N504" s="21" t="n">
        <v>3.0</v>
      </c>
      <c r="O504" s="21" t="n">
        <v>2.0</v>
      </c>
      <c r="P504" s="21" t="n">
        <v>2.0</v>
      </c>
      <c r="Q504" s="21" t="n">
        <v>3.0</v>
      </c>
      <c r="R504" s="21" t="n">
        <v>2.0</v>
      </c>
      <c r="S504" s="21" t="n">
        <v>2.0</v>
      </c>
      <c r="T504" s="21" t="n">
        <v>3.0</v>
      </c>
      <c r="U504" s="21" t="n">
        <v>3.0</v>
      </c>
      <c r="V504" s="21" t="n">
        <v>2.0</v>
      </c>
    </row>
    <row r="505">
      <c r="B505" s="16" t="s">
        <v>237</v>
      </c>
      <c r="C505" s="18" t="n">
        <v>2.0</v>
      </c>
      <c r="D505" s="18" t="n">
        <v>2.0</v>
      </c>
      <c r="E505" s="18" t="n">
        <v>1.0</v>
      </c>
      <c r="F505" s="18" t="n">
        <v>2.0</v>
      </c>
      <c r="G505" s="18" t="n">
        <v>3.0</v>
      </c>
      <c r="H505" s="18" t="n">
        <v>3.0</v>
      </c>
      <c r="I505" s="18" t="n">
        <v>5.0</v>
      </c>
      <c r="J505" s="18" t="n">
        <v>2.0</v>
      </c>
      <c r="K505" s="18" t="n">
        <v>3.0</v>
      </c>
      <c r="L505" s="18" t="n">
        <v>3.0</v>
      </c>
      <c r="M505" s="18" t="n">
        <v>3.0</v>
      </c>
      <c r="N505" s="18" t="n">
        <v>2.0</v>
      </c>
      <c r="O505" s="18" t="n">
        <v>3.0</v>
      </c>
      <c r="P505" s="18" t="n">
        <v>3.0</v>
      </c>
      <c r="Q505" s="18" t="n">
        <v>2.0</v>
      </c>
      <c r="R505" s="18" t="n">
        <v>3.0</v>
      </c>
      <c r="S505" s="18" t="n">
        <v>2.0</v>
      </c>
      <c r="T505" s="18" t="n">
        <v>3.0</v>
      </c>
      <c r="U505" s="18" t="n">
        <v>2.0</v>
      </c>
      <c r="V505" s="18" t="n">
        <v>3.0</v>
      </c>
    </row>
    <row r="506">
      <c r="B506" s="16" t="s">
        <v>238</v>
      </c>
      <c r="C506" s="21" t="n">
        <v>3.0</v>
      </c>
      <c r="D506" s="21" t="n">
        <v>3.0</v>
      </c>
      <c r="E506" s="21" t="n">
        <v>1.0</v>
      </c>
      <c r="F506" s="21" t="n">
        <v>2.0</v>
      </c>
      <c r="G506" s="21" t="n">
        <v>2.0</v>
      </c>
      <c r="H506" s="21" t="n">
        <v>3.0</v>
      </c>
      <c r="I506" s="21" t="n">
        <v>3.0</v>
      </c>
      <c r="J506" s="21" t="n">
        <v>3.0</v>
      </c>
      <c r="K506" s="21" t="n">
        <v>3.0</v>
      </c>
      <c r="L506" s="21" t="n">
        <v>3.0</v>
      </c>
      <c r="M506" s="21" t="n">
        <v>2.0</v>
      </c>
      <c r="N506" s="21" t="n">
        <v>2.0</v>
      </c>
      <c r="O506" s="21" t="n">
        <v>2.0</v>
      </c>
      <c r="P506" s="21" t="n">
        <v>2.0</v>
      </c>
      <c r="Q506" s="21" t="n">
        <v>2.0</v>
      </c>
      <c r="R506" s="21" t="n">
        <v>3.0</v>
      </c>
      <c r="S506" s="21" t="n">
        <v>3.0</v>
      </c>
      <c r="T506" s="21" t="n">
        <v>3.0</v>
      </c>
      <c r="U506" s="21" t="n">
        <v>3.0</v>
      </c>
      <c r="V506" s="21" t="n">
        <v>3.0</v>
      </c>
    </row>
    <row r="507">
      <c r="B507" s="16" t="s">
        <v>239</v>
      </c>
      <c r="C507" s="18" t="n">
        <v>2.0</v>
      </c>
      <c r="D507" s="18" t="n">
        <v>2.0</v>
      </c>
      <c r="E507" s="18" t="n">
        <v>2.0</v>
      </c>
      <c r="F507" s="18" t="n">
        <v>2.0</v>
      </c>
      <c r="G507" s="18" t="n">
        <v>3.0</v>
      </c>
      <c r="H507" s="18" t="n">
        <v>3.0</v>
      </c>
      <c r="I507" s="18" t="n">
        <v>2.0</v>
      </c>
      <c r="J507" s="18" t="n">
        <v>2.0</v>
      </c>
      <c r="K507" s="18" t="n">
        <v>3.0</v>
      </c>
      <c r="L507" s="18" t="n">
        <v>3.0</v>
      </c>
      <c r="M507" s="18" t="n">
        <v>3.0</v>
      </c>
      <c r="N507" s="18" t="n">
        <v>2.0</v>
      </c>
      <c r="O507" s="18" t="n">
        <v>2.0</v>
      </c>
      <c r="P507" s="18" t="n">
        <v>2.0</v>
      </c>
      <c r="Q507" s="18" t="n">
        <v>2.0</v>
      </c>
      <c r="R507" s="18" t="n">
        <v>2.0</v>
      </c>
      <c r="S507" s="18" t="n">
        <v>3.0</v>
      </c>
      <c r="T507" s="18" t="n">
        <v>3.0</v>
      </c>
      <c r="U507" s="18" t="n">
        <v>3.0</v>
      </c>
      <c r="V507" s="18" t="n">
        <v>3.0</v>
      </c>
    </row>
    <row r="508">
      <c r="B508" s="16" t="s">
        <v>240</v>
      </c>
      <c r="C508" s="21" t="n">
        <v>2.0</v>
      </c>
      <c r="D508" s="21" t="n">
        <v>2.0</v>
      </c>
      <c r="E508" s="21" t="n">
        <v>3.0</v>
      </c>
      <c r="F508" s="21" t="n">
        <v>3.0</v>
      </c>
      <c r="G508" s="21" t="n">
        <v>3.0</v>
      </c>
      <c r="H508" s="21" t="n">
        <v>3.0</v>
      </c>
      <c r="I508" s="21" t="n">
        <v>3.0</v>
      </c>
      <c r="J508" s="21" t="n">
        <v>3.0</v>
      </c>
      <c r="K508" s="21" t="n">
        <v>3.0</v>
      </c>
      <c r="L508" s="21" t="n">
        <v>3.0</v>
      </c>
      <c r="M508" s="21" t="n">
        <v>4.0</v>
      </c>
      <c r="N508" s="21" t="n">
        <v>3.0</v>
      </c>
      <c r="O508" s="21" t="n">
        <v>4.0</v>
      </c>
      <c r="P508" s="21" t="n">
        <v>4.0</v>
      </c>
      <c r="Q508" s="21" t="n">
        <v>2.0</v>
      </c>
      <c r="R508" s="21" t="n">
        <v>3.0</v>
      </c>
      <c r="S508" s="21" t="n">
        <v>5.0</v>
      </c>
      <c r="T508" s="21" t="n">
        <v>2.0</v>
      </c>
      <c r="U508" s="21" t="n">
        <v>3.0</v>
      </c>
      <c r="V508" s="21" t="n">
        <v>3.0</v>
      </c>
    </row>
    <row r="509">
      <c r="B509" s="16" t="s">
        <v>241</v>
      </c>
      <c r="C509" s="18" t="n">
        <v>1.0</v>
      </c>
      <c r="D509" s="18" t="n">
        <v>1.0</v>
      </c>
      <c r="E509" s="18" t="n">
        <v>2.0</v>
      </c>
      <c r="F509" s="18" t="n">
        <v>2.0</v>
      </c>
      <c r="G509" s="18" t="n">
        <v>2.0</v>
      </c>
      <c r="H509" s="18" t="n">
        <v>2.0</v>
      </c>
      <c r="I509" s="18" t="n">
        <v>2.0</v>
      </c>
      <c r="J509" s="18" t="n">
        <v>1.0</v>
      </c>
      <c r="K509" s="18" t="n">
        <v>1.0</v>
      </c>
      <c r="L509" s="18" t="n">
        <v>1.0</v>
      </c>
      <c r="M509" s="18" t="n">
        <v>1.0</v>
      </c>
      <c r="N509" s="18" t="n">
        <v>1.0</v>
      </c>
      <c r="O509" s="18" t="n">
        <v>1.0</v>
      </c>
      <c r="P509" s="18" t="n">
        <v>1.0</v>
      </c>
      <c r="Q509" s="18" t="n">
        <v>1.0</v>
      </c>
      <c r="R509" s="18" t="n">
        <v>2.0</v>
      </c>
      <c r="S509" s="18" t="n">
        <v>2.0</v>
      </c>
      <c r="T509" s="18" t="n">
        <v>2.0</v>
      </c>
      <c r="U509" s="18" t="n">
        <v>2.0</v>
      </c>
      <c r="V509" s="18" t="n">
        <v>3.0</v>
      </c>
    </row>
    <row r="510">
      <c r="B510" s="16" t="s">
        <v>242</v>
      </c>
      <c r="C510" s="21" t="n">
        <v>3.0</v>
      </c>
      <c r="D510" s="21" t="n">
        <v>2.0</v>
      </c>
      <c r="E510" s="21" t="n">
        <v>3.0</v>
      </c>
      <c r="F510" s="21" t="n">
        <v>3.0</v>
      </c>
      <c r="G510" s="21" t="n">
        <v>3.0</v>
      </c>
      <c r="H510" s="21" t="n">
        <v>3.0</v>
      </c>
      <c r="I510" s="21" t="n">
        <v>3.0</v>
      </c>
      <c r="J510" s="21" t="n">
        <v>3.0</v>
      </c>
      <c r="K510" s="21" t="n">
        <v>3.0</v>
      </c>
      <c r="L510" s="21" t="n">
        <v>3.0</v>
      </c>
      <c r="M510" s="21" t="n">
        <v>3.0</v>
      </c>
      <c r="N510" s="21" t="n">
        <v>3.0</v>
      </c>
      <c r="O510" s="21" t="n">
        <v>3.0</v>
      </c>
      <c r="P510" s="21" t="n">
        <v>3.0</v>
      </c>
      <c r="Q510" s="21" t="n">
        <v>1.0</v>
      </c>
      <c r="R510" s="21" t="n">
        <v>3.0</v>
      </c>
      <c r="S510" s="21" t="n">
        <v>3.0</v>
      </c>
      <c r="T510" s="21" t="n">
        <v>5.0</v>
      </c>
      <c r="U510" s="21" t="n">
        <v>3.0</v>
      </c>
      <c r="V510" s="21" t="n">
        <v>3.0</v>
      </c>
    </row>
    <row r="511">
      <c r="B511" s="16" t="s">
        <v>243</v>
      </c>
      <c r="C511" s="18" t="n">
        <v>1.0</v>
      </c>
      <c r="D511" s="18" t="n">
        <v>2.0</v>
      </c>
      <c r="E511" s="18" t="n">
        <v>2.0</v>
      </c>
      <c r="F511" s="18" t="n">
        <v>3.0</v>
      </c>
      <c r="G511" s="18" t="n">
        <v>3.0</v>
      </c>
      <c r="H511" s="18" t="n">
        <v>3.0</v>
      </c>
      <c r="I511" s="18" t="n">
        <v>3.0</v>
      </c>
      <c r="J511" s="18" t="n">
        <v>3.0</v>
      </c>
      <c r="K511" s="18" t="n">
        <v>2.0</v>
      </c>
      <c r="L511" s="18" t="n">
        <v>3.0</v>
      </c>
      <c r="M511" s="18" t="n">
        <v>2.0</v>
      </c>
      <c r="N511" s="18" t="n">
        <v>2.0</v>
      </c>
      <c r="O511" s="18" t="n">
        <v>2.0</v>
      </c>
      <c r="P511" s="18" t="n">
        <v>2.0</v>
      </c>
      <c r="Q511" s="18" t="n">
        <v>2.0</v>
      </c>
      <c r="R511" s="18" t="n">
        <v>1.0</v>
      </c>
      <c r="S511" s="18" t="n">
        <v>2.0</v>
      </c>
      <c r="T511" s="18" t="n">
        <v>3.0</v>
      </c>
      <c r="U511" s="18" t="n">
        <v>3.0</v>
      </c>
      <c r="V511" s="18" t="n">
        <v>3.0</v>
      </c>
    </row>
    <row r="512">
      <c r="B512" s="16" t="s">
        <v>244</v>
      </c>
      <c r="C512" s="21" t="n">
        <v>2.0</v>
      </c>
      <c r="D512" s="21" t="n">
        <v>1.0</v>
      </c>
      <c r="E512" s="21" t="n">
        <v>2.0</v>
      </c>
      <c r="F512" s="21" t="n">
        <v>3.0</v>
      </c>
      <c r="G512" s="21" t="n">
        <v>3.0</v>
      </c>
      <c r="H512" s="21" t="n">
        <v>2.0</v>
      </c>
      <c r="I512" s="21" t="n">
        <v>2.0</v>
      </c>
      <c r="J512" s="21" t="n">
        <v>2.0</v>
      </c>
      <c r="K512" s="21" t="n">
        <v>3.0</v>
      </c>
      <c r="L512" s="21" t="n">
        <v>3.0</v>
      </c>
      <c r="M512" s="21" t="n">
        <v>3.0</v>
      </c>
      <c r="N512" s="21" t="n">
        <v>1.0</v>
      </c>
      <c r="O512" s="21" t="n">
        <v>2.0</v>
      </c>
      <c r="P512" s="21" t="n">
        <v>3.0</v>
      </c>
      <c r="Q512" s="21" t="n">
        <v>3.0</v>
      </c>
      <c r="R512" s="21" t="n">
        <v>3.0</v>
      </c>
      <c r="S512" s="21" t="n">
        <v>3.0</v>
      </c>
      <c r="T512" s="21" t="n">
        <v>2.0</v>
      </c>
      <c r="U512" s="21" t="n">
        <v>2.0</v>
      </c>
      <c r="V512" s="21" t="n">
        <v>3.0</v>
      </c>
    </row>
    <row r="513">
      <c r="B513" s="16" t="s">
        <v>245</v>
      </c>
      <c r="C513" s="18" t="n">
        <v>2.0</v>
      </c>
      <c r="D513" s="18" t="n">
        <v>2.0</v>
      </c>
      <c r="E513" s="18" t="n">
        <v>3.0</v>
      </c>
      <c r="F513" s="18" t="n">
        <v>2.0</v>
      </c>
      <c r="G513" s="18" t="n">
        <v>2.0</v>
      </c>
      <c r="H513" s="18" t="n">
        <v>2.0</v>
      </c>
      <c r="I513" s="18" t="n">
        <v>3.0</v>
      </c>
      <c r="J513" s="18" t="n">
        <v>3.0</v>
      </c>
      <c r="K513" s="18" t="n">
        <v>3.0</v>
      </c>
      <c r="L513" s="18" t="n">
        <v>2.0</v>
      </c>
      <c r="M513" s="18" t="n">
        <v>3.0</v>
      </c>
      <c r="N513" s="18" t="n">
        <v>2.0</v>
      </c>
      <c r="O513" s="18" t="n">
        <v>2.0</v>
      </c>
      <c r="P513" s="18" t="n">
        <v>1.0</v>
      </c>
      <c r="Q513" s="18" t="n">
        <v>2.0</v>
      </c>
      <c r="R513" s="18" t="n">
        <v>2.0</v>
      </c>
      <c r="S513" s="18" t="n">
        <v>3.0</v>
      </c>
      <c r="T513" s="18" t="n">
        <v>3.0</v>
      </c>
      <c r="U513" s="18" t="n">
        <v>3.0</v>
      </c>
      <c r="V513" s="18" t="n">
        <v>3.0</v>
      </c>
    </row>
    <row r="514">
      <c r="B514" s="16" t="s">
        <v>246</v>
      </c>
      <c r="C514" s="21" t="n">
        <v>2.0</v>
      </c>
      <c r="D514" s="21" t="n">
        <v>2.0</v>
      </c>
      <c r="E514" s="21" t="n">
        <v>3.0</v>
      </c>
      <c r="F514" s="21" t="n">
        <v>2.0</v>
      </c>
      <c r="G514" s="21" t="n">
        <v>3.0</v>
      </c>
      <c r="H514" s="21" t="n">
        <v>3.0</v>
      </c>
      <c r="I514" s="21" t="n">
        <v>3.0</v>
      </c>
      <c r="J514" s="21" t="n">
        <v>3.0</v>
      </c>
      <c r="K514" s="21" t="n">
        <v>3.0</v>
      </c>
      <c r="L514" s="21" t="n">
        <v>3.0</v>
      </c>
      <c r="M514" s="21" t="n">
        <v>3.0</v>
      </c>
      <c r="N514" s="21" t="n">
        <v>2.0</v>
      </c>
      <c r="O514" s="21" t="n">
        <v>1.0</v>
      </c>
      <c r="P514" s="21" t="n">
        <v>3.0</v>
      </c>
      <c r="Q514" s="21" t="n">
        <v>1.0</v>
      </c>
      <c r="R514" s="21" t="n">
        <v>4.0</v>
      </c>
      <c r="S514" s="21" t="n">
        <v>3.0</v>
      </c>
      <c r="T514" s="21" t="n">
        <v>2.0</v>
      </c>
      <c r="U514" s="21" t="n">
        <v>3.0</v>
      </c>
      <c r="V514" s="21" t="n">
        <v>3.0</v>
      </c>
    </row>
    <row r="517">
      <c r="B517" s="12" t="s">
        <v>247</v>
      </c>
    </row>
    <row r="519">
      <c r="B519" s="13" t="s">
        <v>5</v>
      </c>
      <c r="C519" s="15" t="s">
        <v>248</v>
      </c>
      <c r="D519" s="15" t="s">
        <v>249</v>
      </c>
      <c r="E519" s="15" t="s">
        <v>250</v>
      </c>
      <c r="F519" s="15" t="s">
        <v>251</v>
      </c>
      <c r="G519" s="15" t="s">
        <v>252</v>
      </c>
      <c r="H519" s="15" t="s">
        <v>253</v>
      </c>
      <c r="I519" s="15" t="s">
        <v>254</v>
      </c>
      <c r="J519" s="15" t="s">
        <v>255</v>
      </c>
      <c r="K519" s="15" t="s">
        <v>256</v>
      </c>
      <c r="L519" s="15" t="s">
        <v>257</v>
      </c>
    </row>
    <row r="520">
      <c r="B520" s="16" t="s">
        <v>124</v>
      </c>
      <c r="C520" s="18" t="n">
        <v>4.08</v>
      </c>
      <c r="D520" s="18" t="n">
        <v>4.0</v>
      </c>
      <c r="E520" s="18" t="n">
        <v>1.0</v>
      </c>
      <c r="F520" s="18" t="n">
        <v>5.0</v>
      </c>
      <c r="G520" s="18" t="n">
        <v>1.092520022699813</v>
      </c>
      <c r="H520" s="18" t="n">
        <v>0.11499149357483107</v>
      </c>
      <c r="I520" s="18" t="n">
        <v>-1.0487287260996978</v>
      </c>
      <c r="J520" s="18" t="n">
        <v>100.0</v>
      </c>
      <c r="K520" s="18" t="n">
        <v>1.3922852525952396</v>
      </c>
      <c r="L520" s="18" t="n">
        <v>7.37E-10</v>
      </c>
    </row>
    <row r="521">
      <c r="B521" s="16" t="s">
        <v>125</v>
      </c>
      <c r="C521" s="21" t="n">
        <v>4.02</v>
      </c>
      <c r="D521" s="21" t="n">
        <v>4.0</v>
      </c>
      <c r="E521" s="21" t="n">
        <v>1.0</v>
      </c>
      <c r="F521" s="21" t="n">
        <v>5.0</v>
      </c>
      <c r="G521" s="21" t="n">
        <v>1.0196077677224706</v>
      </c>
      <c r="H521" s="21" t="n">
        <v>0.45197439829980635</v>
      </c>
      <c r="I521" s="21" t="n">
        <v>-1.0175918892463458</v>
      </c>
      <c r="J521" s="21" t="n">
        <v>100.0</v>
      </c>
      <c r="K521" s="21" t="n">
        <v>1.183117808763431</v>
      </c>
      <c r="L521" s="21" t="n">
        <v>7.37E-10</v>
      </c>
    </row>
    <row r="522">
      <c r="B522" s="16" t="s">
        <v>126</v>
      </c>
      <c r="C522" s="18" t="n">
        <v>4.11</v>
      </c>
      <c r="D522" s="18" t="n">
        <v>4.0</v>
      </c>
      <c r="E522" s="18" t="n">
        <v>1.0</v>
      </c>
      <c r="F522" s="18" t="n">
        <v>5.0</v>
      </c>
      <c r="G522" s="18" t="n">
        <v>0.9787236586493657</v>
      </c>
      <c r="H522" s="18" t="n">
        <v>0.7755936141368802</v>
      </c>
      <c r="I522" s="18" t="n">
        <v>-1.0693530145479466</v>
      </c>
      <c r="J522" s="18" t="n">
        <v>100.0</v>
      </c>
      <c r="K522" s="18" t="n">
        <v>1.1891566931629713</v>
      </c>
      <c r="L522" s="18" t="n">
        <v>7.37E-10</v>
      </c>
    </row>
    <row r="523">
      <c r="B523" s="16" t="s">
        <v>127</v>
      </c>
      <c r="C523" s="21" t="n">
        <v>4.17</v>
      </c>
      <c r="D523" s="21" t="n">
        <v>4.0</v>
      </c>
      <c r="E523" s="21" t="n">
        <v>2.0</v>
      </c>
      <c r="F523" s="21" t="n">
        <v>5.0</v>
      </c>
      <c r="G523" s="21" t="n">
        <v>0.970103087305674</v>
      </c>
      <c r="H523" s="21" t="n">
        <v>-0.16282782365573523</v>
      </c>
      <c r="I523" s="21" t="n">
        <v>-0.9506922863916438</v>
      </c>
      <c r="J523" s="21" t="n">
        <v>100.0</v>
      </c>
      <c r="K523" s="21" t="n">
        <v>1.4044186065535391</v>
      </c>
      <c r="L523" s="21" t="n">
        <v>7.37E-10</v>
      </c>
    </row>
    <row r="524">
      <c r="B524" s="16" t="s">
        <v>128</v>
      </c>
      <c r="C524" s="18" t="n">
        <v>4.22</v>
      </c>
      <c r="D524" s="18" t="n">
        <v>5.0</v>
      </c>
      <c r="E524" s="18" t="n">
        <v>1.0</v>
      </c>
      <c r="F524" s="18" t="n">
        <v>5.0</v>
      </c>
      <c r="G524" s="18" t="n">
        <v>0.9856977224281286</v>
      </c>
      <c r="H524" s="18" t="n">
        <v>0.342789005683406</v>
      </c>
      <c r="I524" s="18" t="n">
        <v>-1.093955253742889</v>
      </c>
      <c r="J524" s="18" t="n">
        <v>100.0</v>
      </c>
      <c r="K524" s="18" t="n">
        <v>1.6519506363534888</v>
      </c>
      <c r="L524" s="18" t="n">
        <v>7.37E-10</v>
      </c>
    </row>
    <row r="525">
      <c r="B525" s="16" t="s">
        <v>129</v>
      </c>
      <c r="C525" s="21" t="n">
        <v>4.12</v>
      </c>
      <c r="D525" s="21" t="n">
        <v>4.0</v>
      </c>
      <c r="E525" s="21" t="n">
        <v>1.0</v>
      </c>
      <c r="F525" s="21" t="n">
        <v>5.0</v>
      </c>
      <c r="G525" s="21" t="n">
        <v>0.9195651146058119</v>
      </c>
      <c r="H525" s="21" t="n">
        <v>0.7376477455610808</v>
      </c>
      <c r="I525" s="21" t="n">
        <v>-1.0264697713820912</v>
      </c>
      <c r="J525" s="21" t="n">
        <v>100.0</v>
      </c>
      <c r="K525" s="21" t="n">
        <v>1.229326027562735</v>
      </c>
      <c r="L525" s="21" t="n">
        <v>7.37E-10</v>
      </c>
    </row>
    <row r="526">
      <c r="B526" s="16" t="s">
        <v>130</v>
      </c>
      <c r="C526" s="18" t="n">
        <v>4.18</v>
      </c>
      <c r="D526" s="18" t="n">
        <v>4.0</v>
      </c>
      <c r="E526" s="18" t="n">
        <v>2.0</v>
      </c>
      <c r="F526" s="18" t="n">
        <v>5.0</v>
      </c>
      <c r="G526" s="18" t="n">
        <v>0.8761278445523805</v>
      </c>
      <c r="H526" s="18" t="n">
        <v>-0.16755248279286228</v>
      </c>
      <c r="I526" s="18" t="n">
        <v>-0.8157422866885085</v>
      </c>
      <c r="J526" s="18" t="n">
        <v>100.0</v>
      </c>
      <c r="K526" s="18" t="n">
        <v>1.2609516464087418</v>
      </c>
      <c r="L526" s="18" t="n">
        <v>7.37E-10</v>
      </c>
    </row>
    <row r="527">
      <c r="B527" s="16" t="s">
        <v>131</v>
      </c>
      <c r="C527" s="21" t="n">
        <v>4.06</v>
      </c>
      <c r="D527" s="21" t="n">
        <v>4.0</v>
      </c>
      <c r="E527" s="21" t="n">
        <v>1.0</v>
      </c>
      <c r="F527" s="21" t="n">
        <v>5.0</v>
      </c>
      <c r="G527" s="21" t="n">
        <v>0.9779570542718121</v>
      </c>
      <c r="H527" s="21" t="n">
        <v>0.1487266089406889</v>
      </c>
      <c r="I527" s="21" t="n">
        <v>-0.9035403378203314</v>
      </c>
      <c r="J527" s="21" t="n">
        <v>100.0</v>
      </c>
      <c r="K527" s="21" t="n">
        <v>1.1243586886095958</v>
      </c>
      <c r="L527" s="21" t="n">
        <v>7.37E-10</v>
      </c>
    </row>
    <row r="528">
      <c r="B528" s="16" t="s">
        <v>132</v>
      </c>
      <c r="C528" s="18" t="n">
        <v>4.17</v>
      </c>
      <c r="D528" s="18" t="n">
        <v>5.0</v>
      </c>
      <c r="E528" s="18" t="n">
        <v>1.0</v>
      </c>
      <c r="F528" s="18" t="n">
        <v>5.0</v>
      </c>
      <c r="G528" s="18" t="n">
        <v>1.0300970828033638</v>
      </c>
      <c r="H528" s="18" t="n">
        <v>0.1685207716623247</v>
      </c>
      <c r="I528" s="18" t="n">
        <v>-1.0738476816233962</v>
      </c>
      <c r="J528" s="18" t="n">
        <v>100.0</v>
      </c>
      <c r="K528" s="18" t="n">
        <v>1.5532200588582976</v>
      </c>
      <c r="L528" s="18" t="n">
        <v>7.37E-10</v>
      </c>
    </row>
    <row r="529">
      <c r="B529" s="16" t="s">
        <v>133</v>
      </c>
      <c r="C529" s="21" t="n">
        <v>4.16</v>
      </c>
      <c r="D529" s="21" t="n">
        <v>5.0</v>
      </c>
      <c r="E529" s="21" t="n">
        <v>1.0</v>
      </c>
      <c r="F529" s="21" t="n">
        <v>5.0</v>
      </c>
      <c r="G529" s="21" t="n">
        <v>1.0365326815879952</v>
      </c>
      <c r="H529" s="21" t="n">
        <v>0.42623773865754355</v>
      </c>
      <c r="I529" s="21" t="n">
        <v>-1.093841195594389</v>
      </c>
      <c r="J529" s="21" t="n">
        <v>100.0</v>
      </c>
      <c r="K529" s="21" t="n">
        <v>1.5102757369875488</v>
      </c>
      <c r="L529" s="21" t="n">
        <v>7.37E-10</v>
      </c>
    </row>
    <row r="530">
      <c r="B530" s="16" t="s">
        <v>134</v>
      </c>
      <c r="C530" s="18" t="n">
        <v>3.95</v>
      </c>
      <c r="D530" s="18" t="n">
        <v>4.0</v>
      </c>
      <c r="E530" s="18" t="n">
        <v>1.0</v>
      </c>
      <c r="F530" s="18" t="n">
        <v>5.0</v>
      </c>
      <c r="G530" s="18" t="n">
        <v>1.023474474522936</v>
      </c>
      <c r="H530" s="18" t="n">
        <v>0.5762762022388692</v>
      </c>
      <c r="I530" s="18" t="n">
        <v>-0.9780378849442952</v>
      </c>
      <c r="J530" s="18" t="n">
        <v>100.0</v>
      </c>
      <c r="K530" s="18" t="n">
        <v>1.0601406733044128</v>
      </c>
      <c r="L530" s="18" t="n">
        <v>9.211463929257459E-10</v>
      </c>
    </row>
    <row r="531">
      <c r="B531" s="16" t="s">
        <v>135</v>
      </c>
      <c r="C531" s="21" t="n">
        <v>3.84</v>
      </c>
      <c r="D531" s="21" t="n">
        <v>4.0</v>
      </c>
      <c r="E531" s="21" t="n">
        <v>1.0</v>
      </c>
      <c r="F531" s="21" t="n">
        <v>5.0</v>
      </c>
      <c r="G531" s="21" t="n">
        <v>1.146472851837321</v>
      </c>
      <c r="H531" s="21" t="n">
        <v>0.35041724885524816</v>
      </c>
      <c r="I531" s="21" t="n">
        <v>-1.054416802178434</v>
      </c>
      <c r="J531" s="21" t="n">
        <v>100.0</v>
      </c>
      <c r="K531" s="21" t="n">
        <v>1.3368265669506114</v>
      </c>
      <c r="L531" s="21" t="n">
        <v>7.37E-10</v>
      </c>
    </row>
    <row r="532">
      <c r="B532" s="16" t="s">
        <v>136</v>
      </c>
      <c r="C532" s="18" t="n">
        <v>3.85</v>
      </c>
      <c r="D532" s="18" t="n">
        <v>4.0</v>
      </c>
      <c r="E532" s="18" t="n">
        <v>1.0</v>
      </c>
      <c r="F532" s="18" t="n">
        <v>5.0</v>
      </c>
      <c r="G532" s="18" t="n">
        <v>1.1694015563526499</v>
      </c>
      <c r="H532" s="18" t="n">
        <v>0.253707638032981</v>
      </c>
      <c r="I532" s="18" t="n">
        <v>-1.0737627375490686</v>
      </c>
      <c r="J532" s="18" t="n">
        <v>100.0</v>
      </c>
      <c r="K532" s="18" t="n">
        <v>1.519982667632663</v>
      </c>
      <c r="L532" s="18" t="n">
        <v>7.37E-10</v>
      </c>
    </row>
    <row r="533">
      <c r="B533" s="16" t="s">
        <v>137</v>
      </c>
      <c r="C533" s="21" t="n">
        <v>3.87</v>
      </c>
      <c r="D533" s="21" t="n">
        <v>4.0</v>
      </c>
      <c r="E533" s="21" t="n">
        <v>1.0</v>
      </c>
      <c r="F533" s="21" t="n">
        <v>5.0</v>
      </c>
      <c r="G533" s="21" t="n">
        <v>1.1014081895464551</v>
      </c>
      <c r="H533" s="21" t="n">
        <v>0.8231654336928984</v>
      </c>
      <c r="I533" s="21" t="n">
        <v>-1.1509899262866117</v>
      </c>
      <c r="J533" s="21" t="n">
        <v>100.0</v>
      </c>
      <c r="K533" s="21" t="n">
        <v>1.3559462508259137</v>
      </c>
      <c r="L533" s="21" t="n">
        <v>7.37E-10</v>
      </c>
    </row>
    <row r="534">
      <c r="B534" s="16" t="s">
        <v>138</v>
      </c>
      <c r="C534" s="18" t="n">
        <v>3.84</v>
      </c>
      <c r="D534" s="18" t="n">
        <v>4.0</v>
      </c>
      <c r="E534" s="18" t="n">
        <v>1.0</v>
      </c>
      <c r="F534" s="18" t="n">
        <v>5.0</v>
      </c>
      <c r="G534" s="18" t="n">
        <v>1.1377170122662312</v>
      </c>
      <c r="H534" s="18" t="n">
        <v>0.4431674759474826</v>
      </c>
      <c r="I534" s="18" t="n">
        <v>-1.0855674324548945</v>
      </c>
      <c r="J534" s="18" t="n">
        <v>100.0</v>
      </c>
      <c r="K534" s="18" t="n">
        <v>1.4338336642239635</v>
      </c>
      <c r="L534" s="18" t="n">
        <v>7.37E-10</v>
      </c>
    </row>
    <row r="535">
      <c r="B535" s="16" t="s">
        <v>139</v>
      </c>
      <c r="C535" s="21" t="n">
        <v>4.06</v>
      </c>
      <c r="D535" s="21" t="n">
        <v>4.0</v>
      </c>
      <c r="E535" s="21" t="n">
        <v>1.0</v>
      </c>
      <c r="F535" s="21" t="n">
        <v>5.0</v>
      </c>
      <c r="G535" s="21" t="n">
        <v>0.9981983770774224</v>
      </c>
      <c r="H535" s="21" t="n">
        <v>0.476024083998003</v>
      </c>
      <c r="I535" s="21" t="n">
        <v>-0.979527650283232</v>
      </c>
      <c r="J535" s="21" t="n">
        <v>100.0</v>
      </c>
      <c r="K535" s="21" t="n">
        <v>1.1060995208936337</v>
      </c>
      <c r="L535" s="21" t="n">
        <v>7.37E-10</v>
      </c>
    </row>
    <row r="536">
      <c r="B536" s="16" t="s">
        <v>140</v>
      </c>
      <c r="C536" s="18" t="n">
        <v>4.1</v>
      </c>
      <c r="D536" s="18" t="n">
        <v>4.0</v>
      </c>
      <c r="E536" s="18" t="n">
        <v>2.0</v>
      </c>
      <c r="F536" s="18" t="n">
        <v>5.0</v>
      </c>
      <c r="G536" s="18" t="n">
        <v>0.9746794344808963</v>
      </c>
      <c r="H536" s="18" t="n">
        <v>-0.4435723989455864</v>
      </c>
      <c r="I536" s="18" t="n">
        <v>-0.7960543765794054</v>
      </c>
      <c r="J536" s="18" t="n">
        <v>100.0</v>
      </c>
      <c r="K536" s="18" t="n">
        <v>1.2011462238991293</v>
      </c>
      <c r="L536" s="18" t="n">
        <v>7.37E-10</v>
      </c>
    </row>
    <row r="537">
      <c r="B537" s="16" t="s">
        <v>141</v>
      </c>
      <c r="C537" s="21" t="n">
        <v>4.1</v>
      </c>
      <c r="D537" s="21" t="n">
        <v>4.0</v>
      </c>
      <c r="E537" s="21" t="n">
        <v>2.0</v>
      </c>
      <c r="F537" s="21" t="n">
        <v>5.0</v>
      </c>
      <c r="G537" s="21" t="n">
        <v>0.9327379053088815</v>
      </c>
      <c r="H537" s="21" t="n">
        <v>-0.2518627074007713</v>
      </c>
      <c r="I537" s="21" t="n">
        <v>-0.8032443339627786</v>
      </c>
      <c r="J537" s="21" t="n">
        <v>100.0</v>
      </c>
      <c r="K537" s="21" t="n">
        <v>1.159880909599246</v>
      </c>
      <c r="L537" s="21" t="n">
        <v>7.37E-10</v>
      </c>
    </row>
    <row r="538">
      <c r="B538" s="16" t="s">
        <v>142</v>
      </c>
      <c r="C538" s="18" t="n">
        <v>4.17</v>
      </c>
      <c r="D538" s="18" t="n">
        <v>4.0</v>
      </c>
      <c r="E538" s="18" t="n">
        <v>2.0</v>
      </c>
      <c r="F538" s="18" t="n">
        <v>5.0</v>
      </c>
      <c r="G538" s="18" t="n">
        <v>0.9597395480024776</v>
      </c>
      <c r="H538" s="18" t="n">
        <v>-0.2626474417461271</v>
      </c>
      <c r="I538" s="18" t="n">
        <v>-0.9011988124151326</v>
      </c>
      <c r="J538" s="18" t="n">
        <v>100.0</v>
      </c>
      <c r="K538" s="18" t="n">
        <v>1.3823228003064696</v>
      </c>
      <c r="L538" s="18" t="n">
        <v>7.37E-10</v>
      </c>
    </row>
    <row r="539">
      <c r="B539" s="16" t="s">
        <v>143</v>
      </c>
      <c r="C539" s="21" t="n">
        <v>4.21</v>
      </c>
      <c r="D539" s="21" t="n">
        <v>5.0</v>
      </c>
      <c r="E539" s="21" t="n">
        <v>2.0</v>
      </c>
      <c r="F539" s="21" t="n">
        <v>5.0</v>
      </c>
      <c r="G539" s="21" t="n">
        <v>0.9412226091632097</v>
      </c>
      <c r="H539" s="21" t="n">
        <v>-0.39080662917102904</v>
      </c>
      <c r="I539" s="21" t="n">
        <v>-0.8734992230185059</v>
      </c>
      <c r="J539" s="21" t="n">
        <v>100.0</v>
      </c>
      <c r="K539" s="21" t="n">
        <v>1.5401196434937126</v>
      </c>
      <c r="L539" s="21" t="n">
        <v>7.37E-10</v>
      </c>
    </row>
    <row r="542">
      <c r="B542" s="10" t="s">
        <v>258</v>
      </c>
    </row>
    <row r="544">
      <c r="B544" s="12" t="s">
        <v>145</v>
      </c>
    </row>
    <row r="546">
      <c r="B546" s="13" t="s">
        <v>146</v>
      </c>
      <c r="C546" s="15" t="s">
        <v>124</v>
      </c>
      <c r="D546" s="15" t="s">
        <v>125</v>
      </c>
      <c r="E546" s="15" t="s">
        <v>126</v>
      </c>
      <c r="F546" s="15" t="s">
        <v>127</v>
      </c>
      <c r="G546" s="15" t="s">
        <v>128</v>
      </c>
      <c r="H546" s="15" t="s">
        <v>129</v>
      </c>
      <c r="I546" s="15" t="s">
        <v>130</v>
      </c>
      <c r="J546" s="15" t="s">
        <v>131</v>
      </c>
      <c r="K546" s="15" t="s">
        <v>132</v>
      </c>
      <c r="L546" s="15" t="s">
        <v>133</v>
      </c>
      <c r="M546" s="15" t="s">
        <v>134</v>
      </c>
      <c r="N546" s="15" t="s">
        <v>135</v>
      </c>
      <c r="O546" s="15" t="s">
        <v>136</v>
      </c>
      <c r="P546" s="15" t="s">
        <v>137</v>
      </c>
      <c r="Q546" s="15" t="s">
        <v>138</v>
      </c>
      <c r="R546" s="15" t="s">
        <v>139</v>
      </c>
      <c r="S546" s="15" t="s">
        <v>140</v>
      </c>
      <c r="T546" s="15" t="s">
        <v>141</v>
      </c>
      <c r="U546" s="15" t="s">
        <v>142</v>
      </c>
      <c r="V546" s="15" t="s">
        <v>143</v>
      </c>
    </row>
    <row r="547">
      <c r="B547" s="16" t="s">
        <v>147</v>
      </c>
      <c r="C547" s="18" t="n">
        <v>0.8420898298289443</v>
      </c>
      <c r="D547" s="18" t="n">
        <v>0.9611539172451153</v>
      </c>
      <c r="E547" s="18" t="n">
        <v>0.9093475897253736</v>
      </c>
      <c r="F547" s="18" t="n">
        <v>0.8555791759257351</v>
      </c>
      <c r="G547" s="18" t="n">
        <v>0.7913176446005976</v>
      </c>
      <c r="H547" s="18" t="n">
        <v>0.9569741022387825</v>
      </c>
      <c r="I547" s="18" t="n">
        <v>0.9359364676041579</v>
      </c>
      <c r="J547" s="18" t="n">
        <v>-0.0613523873445302</v>
      </c>
      <c r="K547" s="18" t="n">
        <v>0.8057492966985134</v>
      </c>
      <c r="L547" s="18" t="n">
        <v>0.810394129313027</v>
      </c>
      <c r="M547" s="18" t="n">
        <v>1.0259171343666666</v>
      </c>
      <c r="N547" s="18" t="n">
        <v>0.13955847253041045</v>
      </c>
      <c r="O547" s="18" t="n">
        <v>0.9834089870607291</v>
      </c>
      <c r="P547" s="18" t="n">
        <v>1.0259593225517223</v>
      </c>
      <c r="Q547" s="18" t="n">
        <v>0.1406325107869263</v>
      </c>
      <c r="R547" s="18" t="n">
        <v>0.9416965821485118</v>
      </c>
      <c r="S547" s="18" t="n">
        <v>0.9233805168766377</v>
      </c>
      <c r="T547" s="18" t="n">
        <v>0.9649012813540153</v>
      </c>
      <c r="U547" s="18" t="n">
        <v>0.8648179620476129</v>
      </c>
      <c r="V547" s="18" t="n">
        <v>0.839333853977803</v>
      </c>
    </row>
    <row r="548">
      <c r="B548" s="16" t="s">
        <v>148</v>
      </c>
      <c r="C548" s="21" t="n">
        <v>0.8420898298289443</v>
      </c>
      <c r="D548" s="21" t="n">
        <v>-0.019615386066226738</v>
      </c>
      <c r="E548" s="21" t="n">
        <v>-0.1123912751345968</v>
      </c>
      <c r="F548" s="21" t="n">
        <v>0.8555791759257351</v>
      </c>
      <c r="G548" s="21" t="n">
        <v>0.7913176446005976</v>
      </c>
      <c r="H548" s="21" t="n">
        <v>0.9569741022387825</v>
      </c>
      <c r="I548" s="21" t="n">
        <v>0.9359364676041579</v>
      </c>
      <c r="J548" s="21" t="n">
        <v>0.9611874017309743</v>
      </c>
      <c r="K548" s="21" t="n">
        <v>-0.16503298848041784</v>
      </c>
      <c r="L548" s="21" t="n">
        <v>0.810394129313027</v>
      </c>
      <c r="M548" s="21" t="n">
        <v>0.04885319687460337</v>
      </c>
      <c r="N548" s="21" t="n">
        <v>0.13955847253041045</v>
      </c>
      <c r="O548" s="21" t="n">
        <v>0.12827073744270343</v>
      </c>
      <c r="P548" s="21" t="n">
        <v>1.0259593225517223</v>
      </c>
      <c r="Q548" s="21" t="n">
        <v>0.1406325107869263</v>
      </c>
      <c r="R548" s="21" t="n">
        <v>0.9416965821485118</v>
      </c>
      <c r="S548" s="21" t="n">
        <v>0.9233805168766377</v>
      </c>
      <c r="T548" s="21" t="n">
        <v>0.9649012813540153</v>
      </c>
      <c r="U548" s="21" t="n">
        <v>0.8648179620476129</v>
      </c>
      <c r="V548" s="21" t="n">
        <v>0.839333853977803</v>
      </c>
    </row>
    <row r="549">
      <c r="B549" s="16" t="s">
        <v>149</v>
      </c>
      <c r="C549" s="18" t="n">
        <v>-0.07322520259382108</v>
      </c>
      <c r="D549" s="18" t="n">
        <v>-0.019615386066226738</v>
      </c>
      <c r="E549" s="18" t="n">
        <v>0.9093475897253736</v>
      </c>
      <c r="F549" s="18" t="n">
        <v>0.8555791759257351</v>
      </c>
      <c r="G549" s="18" t="n">
        <v>-0.22319215616939872</v>
      </c>
      <c r="H549" s="18" t="n">
        <v>0.9569741022387825</v>
      </c>
      <c r="I549" s="18" t="n">
        <v>0.9359364676041579</v>
      </c>
      <c r="J549" s="18" t="n">
        <v>0.9611874017309743</v>
      </c>
      <c r="K549" s="18" t="n">
        <v>-0.16503298848041784</v>
      </c>
      <c r="L549" s="18" t="n">
        <v>-0.1543607865358142</v>
      </c>
      <c r="M549" s="18" t="n">
        <v>0.04885319687460337</v>
      </c>
      <c r="N549" s="18" t="n">
        <v>1.0117989258454751</v>
      </c>
      <c r="O549" s="18" t="n">
        <v>0.12827073744270343</v>
      </c>
      <c r="P549" s="18" t="n">
        <v>1.0259593225517223</v>
      </c>
      <c r="Q549" s="18" t="n">
        <v>0.1406325107869263</v>
      </c>
      <c r="R549" s="18" t="n">
        <v>0.9416965821485118</v>
      </c>
      <c r="S549" s="18" t="n">
        <v>0.9233805168766377</v>
      </c>
      <c r="T549" s="18" t="n">
        <v>0.9649012813540153</v>
      </c>
      <c r="U549" s="18" t="n">
        <v>0.8648179620476129</v>
      </c>
      <c r="V549" s="18" t="n">
        <v>0.839333853977803</v>
      </c>
    </row>
    <row r="550">
      <c r="B550" s="16" t="s">
        <v>150</v>
      </c>
      <c r="C550" s="21" t="n">
        <v>0.8420898298289443</v>
      </c>
      <c r="D550" s="21" t="n">
        <v>0.9611539172451153</v>
      </c>
      <c r="E550" s="21" t="n">
        <v>0.9093475897253736</v>
      </c>
      <c r="F550" s="21" t="n">
        <v>0.8555791759257351</v>
      </c>
      <c r="G550" s="21" t="n">
        <v>0.7913176446005976</v>
      </c>
      <c r="H550" s="21" t="n">
        <v>0.9569741022387825</v>
      </c>
      <c r="I550" s="21" t="n">
        <v>0.9359364676041579</v>
      </c>
      <c r="J550" s="21" t="n">
        <v>0.9611874017309743</v>
      </c>
      <c r="K550" s="21" t="n">
        <v>0.8057492966985134</v>
      </c>
      <c r="L550" s="21" t="n">
        <v>0.810394129313027</v>
      </c>
      <c r="M550" s="21" t="n">
        <v>0.04885319687460337</v>
      </c>
      <c r="N550" s="21" t="n">
        <v>0.13955847253041045</v>
      </c>
      <c r="O550" s="21" t="n">
        <v>0.9834089870607291</v>
      </c>
      <c r="P550" s="21" t="n">
        <v>1.0259593225517223</v>
      </c>
      <c r="Q550" s="21" t="n">
        <v>1.019585703205214</v>
      </c>
      <c r="R550" s="21" t="n">
        <v>0.9416965821485118</v>
      </c>
      <c r="S550" s="21" t="n">
        <v>0.9233805168766377</v>
      </c>
      <c r="T550" s="21" t="n">
        <v>0.9649012813540153</v>
      </c>
      <c r="U550" s="21" t="n">
        <v>0.8648179620476129</v>
      </c>
      <c r="V550" s="21" t="n">
        <v>0.839333853977803</v>
      </c>
    </row>
    <row r="551">
      <c r="B551" s="16" t="s">
        <v>151</v>
      </c>
      <c r="C551" s="18" t="n">
        <v>-0.07322520259382108</v>
      </c>
      <c r="D551" s="18" t="n">
        <v>-0.019615386066226738</v>
      </c>
      <c r="E551" s="18" t="n">
        <v>-0.1123912751345968</v>
      </c>
      <c r="F551" s="18" t="n">
        <v>-0.17523910832213882</v>
      </c>
      <c r="G551" s="18" t="n">
        <v>-0.22319215616939872</v>
      </c>
      <c r="H551" s="18" t="n">
        <v>-0.13049646848710678</v>
      </c>
      <c r="I551" s="18" t="n">
        <v>-0.2054494684984739</v>
      </c>
      <c r="J551" s="18" t="n">
        <v>-0.0613523873445302</v>
      </c>
      <c r="K551" s="18" t="n">
        <v>-0.16503298848041784</v>
      </c>
      <c r="L551" s="18" t="n">
        <v>-0.1543607865358142</v>
      </c>
      <c r="M551" s="18" t="n">
        <v>0.04885319687460337</v>
      </c>
      <c r="N551" s="18" t="n">
        <v>0.13955847253041045</v>
      </c>
      <c r="O551" s="18" t="n">
        <v>0.12827073744270343</v>
      </c>
      <c r="P551" s="18" t="n">
        <v>0.11803071852364981</v>
      </c>
      <c r="Q551" s="18" t="n">
        <v>0.1406325107869263</v>
      </c>
      <c r="R551" s="18" t="n">
        <v>-0.06010829247756473</v>
      </c>
      <c r="S551" s="18" t="n">
        <v>-0.1025978352085165</v>
      </c>
      <c r="T551" s="18" t="n">
        <v>-0.10721125348377956</v>
      </c>
      <c r="U551" s="18" t="n">
        <v>-0.17713138981698082</v>
      </c>
      <c r="V551" s="18" t="n">
        <v>-0.22311406244979548</v>
      </c>
    </row>
    <row r="552">
      <c r="B552" s="16" t="s">
        <v>152</v>
      </c>
      <c r="C552" s="21" t="n">
        <v>0.8420898298289443</v>
      </c>
      <c r="D552" s="21" t="n">
        <v>0.9611539172451153</v>
      </c>
      <c r="E552" s="21" t="n">
        <v>0.9093475897253736</v>
      </c>
      <c r="F552" s="21" t="n">
        <v>0.8555791759257351</v>
      </c>
      <c r="G552" s="21" t="n">
        <v>0.7913176446005976</v>
      </c>
      <c r="H552" s="21" t="n">
        <v>0.9569741022387825</v>
      </c>
      <c r="I552" s="21" t="n">
        <v>0.9359364676041579</v>
      </c>
      <c r="J552" s="21" t="n">
        <v>0.9611874017309743</v>
      </c>
      <c r="K552" s="21" t="n">
        <v>0.8057492966985134</v>
      </c>
      <c r="L552" s="21" t="n">
        <v>0.810394129313027</v>
      </c>
      <c r="M552" s="21" t="n">
        <v>1.0259171343666666</v>
      </c>
      <c r="N552" s="21" t="n">
        <v>0.13955847253041045</v>
      </c>
      <c r="O552" s="21" t="n">
        <v>0.9834089870607291</v>
      </c>
      <c r="P552" s="21" t="n">
        <v>0.11803071852364981</v>
      </c>
      <c r="Q552" s="21" t="n">
        <v>1.019585703205214</v>
      </c>
      <c r="R552" s="21" t="n">
        <v>0.9416965821485118</v>
      </c>
      <c r="S552" s="21" t="n">
        <v>0.9233805168766377</v>
      </c>
      <c r="T552" s="21" t="n">
        <v>0.9649012813540153</v>
      </c>
      <c r="U552" s="21" t="n">
        <v>0.8648179620476129</v>
      </c>
      <c r="V552" s="21" t="n">
        <v>0.839333853977803</v>
      </c>
    </row>
    <row r="553">
      <c r="B553" s="16" t="s">
        <v>153</v>
      </c>
      <c r="C553" s="18" t="n">
        <v>0.8420898298289443</v>
      </c>
      <c r="D553" s="18" t="n">
        <v>0.9611539172451153</v>
      </c>
      <c r="E553" s="18" t="n">
        <v>-0.1123912751345968</v>
      </c>
      <c r="F553" s="18" t="n">
        <v>0.8555791759257351</v>
      </c>
      <c r="G553" s="18" t="n">
        <v>-0.22319215616939872</v>
      </c>
      <c r="H553" s="18" t="n">
        <v>-0.13049646848710678</v>
      </c>
      <c r="I553" s="18" t="n">
        <v>0.9359364676041579</v>
      </c>
      <c r="J553" s="18" t="n">
        <v>0.9611874017309743</v>
      </c>
      <c r="K553" s="18" t="n">
        <v>0.8057492966985134</v>
      </c>
      <c r="L553" s="18" t="n">
        <v>0.810394129313027</v>
      </c>
      <c r="M553" s="18" t="n">
        <v>0.04885319687460337</v>
      </c>
      <c r="N553" s="18" t="n">
        <v>1.0117989258454751</v>
      </c>
      <c r="O553" s="18" t="n">
        <v>0.12827073744270343</v>
      </c>
      <c r="P553" s="18" t="n">
        <v>1.0259593225517223</v>
      </c>
      <c r="Q553" s="18" t="n">
        <v>1.019585703205214</v>
      </c>
      <c r="R553" s="18" t="n">
        <v>0.9416965821485118</v>
      </c>
      <c r="S553" s="18" t="n">
        <v>0.9233805168766377</v>
      </c>
      <c r="T553" s="18" t="n">
        <v>0.9649012813540153</v>
      </c>
      <c r="U553" s="18" t="n">
        <v>0.8648179620476129</v>
      </c>
      <c r="V553" s="18" t="n">
        <v>0.839333853977803</v>
      </c>
    </row>
    <row r="554">
      <c r="B554" s="16" t="s">
        <v>154</v>
      </c>
      <c r="C554" s="21" t="n">
        <v>0.8420898298289443</v>
      </c>
      <c r="D554" s="21" t="n">
        <v>-0.019615386066226738</v>
      </c>
      <c r="E554" s="21" t="n">
        <v>0.9093475897253736</v>
      </c>
      <c r="F554" s="21" t="n">
        <v>-0.17523910832213882</v>
      </c>
      <c r="G554" s="21" t="n">
        <v>0.7913176446005976</v>
      </c>
      <c r="H554" s="21" t="n">
        <v>-0.13049646848710678</v>
      </c>
      <c r="I554" s="21" t="n">
        <v>0.9359364676041579</v>
      </c>
      <c r="J554" s="21" t="n">
        <v>0.9611874017309743</v>
      </c>
      <c r="K554" s="21" t="n">
        <v>0.8057492966985134</v>
      </c>
      <c r="L554" s="21" t="n">
        <v>0.810394129313027</v>
      </c>
      <c r="M554" s="21" t="n">
        <v>1.0259171343666666</v>
      </c>
      <c r="N554" s="21" t="n">
        <v>1.0117989258454751</v>
      </c>
      <c r="O554" s="21" t="n">
        <v>0.9834089870607291</v>
      </c>
      <c r="P554" s="21" t="n">
        <v>0.11803071852364981</v>
      </c>
      <c r="Q554" s="21" t="n">
        <v>0.1406325107869263</v>
      </c>
      <c r="R554" s="21" t="n">
        <v>0.9416965821485118</v>
      </c>
      <c r="S554" s="21" t="n">
        <v>0.9233805168766377</v>
      </c>
      <c r="T554" s="21" t="n">
        <v>-0.10721125348377956</v>
      </c>
      <c r="U554" s="21" t="n">
        <v>0.8648179620476129</v>
      </c>
      <c r="V554" s="21" t="n">
        <v>0.839333853977803</v>
      </c>
    </row>
    <row r="555">
      <c r="B555" s="16" t="s">
        <v>155</v>
      </c>
      <c r="C555" s="18" t="n">
        <v>0.8420898298289443</v>
      </c>
      <c r="D555" s="18" t="n">
        <v>0.9611539172451153</v>
      </c>
      <c r="E555" s="18" t="n">
        <v>-0.1123912751345968</v>
      </c>
      <c r="F555" s="18" t="n">
        <v>0.8555791759257351</v>
      </c>
      <c r="G555" s="18" t="n">
        <v>0.7913176446005976</v>
      </c>
      <c r="H555" s="18" t="n">
        <v>-0.13049646848710678</v>
      </c>
      <c r="I555" s="18" t="n">
        <v>0.9359364676041579</v>
      </c>
      <c r="J555" s="18" t="n">
        <v>0.9611874017309743</v>
      </c>
      <c r="K555" s="18" t="n">
        <v>0.8057492966985134</v>
      </c>
      <c r="L555" s="18" t="n">
        <v>0.810394129313027</v>
      </c>
      <c r="M555" s="18" t="n">
        <v>1.0259171343666666</v>
      </c>
      <c r="N555" s="18" t="n">
        <v>0.13955847253041045</v>
      </c>
      <c r="O555" s="18" t="n">
        <v>0.9834089870607291</v>
      </c>
      <c r="P555" s="18" t="n">
        <v>1.0259593225517223</v>
      </c>
      <c r="Q555" s="18" t="n">
        <v>1.019585703205214</v>
      </c>
      <c r="R555" s="18" t="n">
        <v>0.9416965821485118</v>
      </c>
      <c r="S555" s="18" t="n">
        <v>0.9233805168766377</v>
      </c>
      <c r="T555" s="18" t="n">
        <v>0.9649012813540153</v>
      </c>
      <c r="U555" s="18" t="n">
        <v>0.8648179620476129</v>
      </c>
      <c r="V555" s="18" t="n">
        <v>-0.22311406244979548</v>
      </c>
    </row>
    <row r="556">
      <c r="B556" s="16" t="s">
        <v>156</v>
      </c>
      <c r="C556" s="21" t="n">
        <v>-0.07322520259382108</v>
      </c>
      <c r="D556" s="21" t="n">
        <v>-0.019615386066226738</v>
      </c>
      <c r="E556" s="21" t="n">
        <v>-0.1123912751345968</v>
      </c>
      <c r="F556" s="21" t="n">
        <v>0.8555791759257351</v>
      </c>
      <c r="G556" s="21" t="n">
        <v>0.7913176446005976</v>
      </c>
      <c r="H556" s="21" t="n">
        <v>0.9569741022387825</v>
      </c>
      <c r="I556" s="21" t="n">
        <v>0.9359364676041579</v>
      </c>
      <c r="J556" s="21" t="n">
        <v>-0.0613523873445302</v>
      </c>
      <c r="K556" s="21" t="n">
        <v>0.8057492966985134</v>
      </c>
      <c r="L556" s="21" t="n">
        <v>0.810394129313027</v>
      </c>
      <c r="M556" s="21" t="n">
        <v>0.04885319687460337</v>
      </c>
      <c r="N556" s="21" t="n">
        <v>0.13955847253041045</v>
      </c>
      <c r="O556" s="21" t="n">
        <v>0.9834089870607291</v>
      </c>
      <c r="P556" s="21" t="n">
        <v>0.11803071852364981</v>
      </c>
      <c r="Q556" s="21" t="n">
        <v>0.1406325107869263</v>
      </c>
      <c r="R556" s="21" t="n">
        <v>0.9416965821485118</v>
      </c>
      <c r="S556" s="21" t="n">
        <v>0.9233805168766377</v>
      </c>
      <c r="T556" s="21" t="n">
        <v>0.9649012813540153</v>
      </c>
      <c r="U556" s="21" t="n">
        <v>0.8648179620476129</v>
      </c>
      <c r="V556" s="21" t="n">
        <v>0.839333853977803</v>
      </c>
    </row>
    <row r="557">
      <c r="B557" s="16" t="s">
        <v>157</v>
      </c>
      <c r="C557" s="18" t="n">
        <v>0.8420898298289443</v>
      </c>
      <c r="D557" s="18" t="n">
        <v>0.9611539172451153</v>
      </c>
      <c r="E557" s="18" t="n">
        <v>0.9093475897253736</v>
      </c>
      <c r="F557" s="18" t="n">
        <v>-0.17523910832213882</v>
      </c>
      <c r="G557" s="18" t="n">
        <v>-0.22319215616939872</v>
      </c>
      <c r="H557" s="18" t="n">
        <v>0.9569741022387825</v>
      </c>
      <c r="I557" s="18" t="n">
        <v>0.9359364676041579</v>
      </c>
      <c r="J557" s="18" t="n">
        <v>-0.0613523873445302</v>
      </c>
      <c r="K557" s="18" t="n">
        <v>0.8057492966985134</v>
      </c>
      <c r="L557" s="18" t="n">
        <v>0.810394129313027</v>
      </c>
      <c r="M557" s="18" t="n">
        <v>0.04885319687460337</v>
      </c>
      <c r="N557" s="18" t="n">
        <v>1.0117989258454751</v>
      </c>
      <c r="O557" s="18" t="n">
        <v>0.12827073744270343</v>
      </c>
      <c r="P557" s="18" t="n">
        <v>0.11803071852364981</v>
      </c>
      <c r="Q557" s="18" t="n">
        <v>0.1406325107869263</v>
      </c>
      <c r="R557" s="18" t="n">
        <v>0.9416965821485118</v>
      </c>
      <c r="S557" s="18" t="n">
        <v>0.9233805168766377</v>
      </c>
      <c r="T557" s="18" t="n">
        <v>-0.10721125348377956</v>
      </c>
      <c r="U557" s="18" t="n">
        <v>0.8648179620476129</v>
      </c>
      <c r="V557" s="18" t="n">
        <v>-0.22311406244979548</v>
      </c>
    </row>
    <row r="558">
      <c r="B558" s="16" t="s">
        <v>158</v>
      </c>
      <c r="C558" s="21" t="n">
        <v>0.8420898298289443</v>
      </c>
      <c r="D558" s="21" t="n">
        <v>0.9611539172451153</v>
      </c>
      <c r="E558" s="21" t="n">
        <v>0.9093475897253736</v>
      </c>
      <c r="F558" s="21" t="n">
        <v>0.8555791759257351</v>
      </c>
      <c r="G558" s="21" t="n">
        <v>-0.22319215616939872</v>
      </c>
      <c r="H558" s="21" t="n">
        <v>0.9569741022387825</v>
      </c>
      <c r="I558" s="21" t="n">
        <v>0.9359364676041579</v>
      </c>
      <c r="J558" s="21" t="n">
        <v>0.9611874017309743</v>
      </c>
      <c r="K558" s="21" t="n">
        <v>-0.16503298848041784</v>
      </c>
      <c r="L558" s="21" t="n">
        <v>-0.1543607865358142</v>
      </c>
      <c r="M558" s="21" t="n">
        <v>1.0259171343666666</v>
      </c>
      <c r="N558" s="21" t="n">
        <v>1.0117989258454751</v>
      </c>
      <c r="O558" s="21" t="n">
        <v>0.12827073744270343</v>
      </c>
      <c r="P558" s="21" t="n">
        <v>1.0259593225517223</v>
      </c>
      <c r="Q558" s="21" t="n">
        <v>0.1406325107869263</v>
      </c>
      <c r="R558" s="21" t="n">
        <v>-0.06010829247756473</v>
      </c>
      <c r="S558" s="21" t="n">
        <v>0.9233805168766377</v>
      </c>
      <c r="T558" s="21" t="n">
        <v>-0.10721125348377956</v>
      </c>
      <c r="U558" s="21" t="n">
        <v>0.8648179620476129</v>
      </c>
      <c r="V558" s="21" t="n">
        <v>-0.22311406244979548</v>
      </c>
    </row>
    <row r="559">
      <c r="B559" s="16" t="s">
        <v>159</v>
      </c>
      <c r="C559" s="18" t="n">
        <v>0.8420898298289443</v>
      </c>
      <c r="D559" s="18" t="n">
        <v>-0.019615386066226738</v>
      </c>
      <c r="E559" s="18" t="n">
        <v>0.9093475897253736</v>
      </c>
      <c r="F559" s="18" t="n">
        <v>0.8555791759257351</v>
      </c>
      <c r="G559" s="18" t="n">
        <v>0.7913176446005976</v>
      </c>
      <c r="H559" s="18" t="n">
        <v>0.9569741022387825</v>
      </c>
      <c r="I559" s="18" t="n">
        <v>-0.2054494684984739</v>
      </c>
      <c r="J559" s="18" t="n">
        <v>-0.0613523873445302</v>
      </c>
      <c r="K559" s="18" t="n">
        <v>0.8057492966985134</v>
      </c>
      <c r="L559" s="18" t="n">
        <v>0.810394129313027</v>
      </c>
      <c r="M559" s="18" t="n">
        <v>0.04885319687460337</v>
      </c>
      <c r="N559" s="18" t="n">
        <v>1.0117989258454751</v>
      </c>
      <c r="O559" s="18" t="n">
        <v>0.9834089870607291</v>
      </c>
      <c r="P559" s="18" t="n">
        <v>0.11803071852364981</v>
      </c>
      <c r="Q559" s="18" t="n">
        <v>0.1406325107869263</v>
      </c>
      <c r="R559" s="18" t="n">
        <v>0.9416965821485118</v>
      </c>
      <c r="S559" s="18" t="n">
        <v>0.9233805168766377</v>
      </c>
      <c r="T559" s="18" t="n">
        <v>-0.10721125348377956</v>
      </c>
      <c r="U559" s="18" t="n">
        <v>0.8648179620476129</v>
      </c>
      <c r="V559" s="18" t="n">
        <v>0.839333853977803</v>
      </c>
    </row>
    <row r="560">
      <c r="B560" s="16" t="s">
        <v>160</v>
      </c>
      <c r="C560" s="21" t="n">
        <v>-0.07322520259382108</v>
      </c>
      <c r="D560" s="21" t="n">
        <v>0.9611539172451153</v>
      </c>
      <c r="E560" s="21" t="n">
        <v>-0.1123912751345968</v>
      </c>
      <c r="F560" s="21" t="n">
        <v>0.8555791759257351</v>
      </c>
      <c r="G560" s="21" t="n">
        <v>0.7913176446005976</v>
      </c>
      <c r="H560" s="21" t="n">
        <v>-0.13049646848710678</v>
      </c>
      <c r="I560" s="21" t="n">
        <v>-0.2054494684984739</v>
      </c>
      <c r="J560" s="21" t="n">
        <v>0.9611874017309743</v>
      </c>
      <c r="K560" s="21" t="n">
        <v>0.8057492966985134</v>
      </c>
      <c r="L560" s="21" t="n">
        <v>0.810394129313027</v>
      </c>
      <c r="M560" s="21" t="n">
        <v>1.0259171343666666</v>
      </c>
      <c r="N560" s="21" t="n">
        <v>1.0117989258454751</v>
      </c>
      <c r="O560" s="21" t="n">
        <v>0.9834089870607291</v>
      </c>
      <c r="P560" s="21" t="n">
        <v>1.0259593225517223</v>
      </c>
      <c r="Q560" s="21" t="n">
        <v>0.1406325107869263</v>
      </c>
      <c r="R560" s="21" t="n">
        <v>0.9416965821485118</v>
      </c>
      <c r="S560" s="21" t="n">
        <v>0.9233805168766377</v>
      </c>
      <c r="T560" s="21" t="n">
        <v>0.9649012813540153</v>
      </c>
      <c r="U560" s="21" t="n">
        <v>0.8648179620476129</v>
      </c>
      <c r="V560" s="21" t="n">
        <v>0.839333853977803</v>
      </c>
    </row>
    <row r="561">
      <c r="B561" s="16" t="s">
        <v>161</v>
      </c>
      <c r="C561" s="18" t="n">
        <v>0.8420898298289443</v>
      </c>
      <c r="D561" s="18" t="n">
        <v>0.9611539172451153</v>
      </c>
      <c r="E561" s="18" t="n">
        <v>0.9093475897253736</v>
      </c>
      <c r="F561" s="18" t="n">
        <v>0.8555791759257351</v>
      </c>
      <c r="G561" s="18" t="n">
        <v>0.7913176446005976</v>
      </c>
      <c r="H561" s="18" t="n">
        <v>-0.13049646848710678</v>
      </c>
      <c r="I561" s="18" t="n">
        <v>-0.2054494684984739</v>
      </c>
      <c r="J561" s="18" t="n">
        <v>-0.0613523873445302</v>
      </c>
      <c r="K561" s="18" t="n">
        <v>-0.16503298848041784</v>
      </c>
      <c r="L561" s="18" t="n">
        <v>0.810394129313027</v>
      </c>
      <c r="M561" s="18" t="n">
        <v>1.0259171343666666</v>
      </c>
      <c r="N561" s="18" t="n">
        <v>0.13955847253041045</v>
      </c>
      <c r="O561" s="18" t="n">
        <v>0.9834089870607291</v>
      </c>
      <c r="P561" s="18" t="n">
        <v>0.11803071852364981</v>
      </c>
      <c r="Q561" s="18" t="n">
        <v>1.019585703205214</v>
      </c>
      <c r="R561" s="18" t="n">
        <v>0.9416965821485118</v>
      </c>
      <c r="S561" s="18" t="n">
        <v>0.9233805168766377</v>
      </c>
      <c r="T561" s="18" t="n">
        <v>-0.10721125348377956</v>
      </c>
      <c r="U561" s="18" t="n">
        <v>-0.17713138981698082</v>
      </c>
      <c r="V561" s="18" t="n">
        <v>-0.22311406244979548</v>
      </c>
    </row>
    <row r="562">
      <c r="B562" s="16" t="s">
        <v>162</v>
      </c>
      <c r="C562" s="21" t="n">
        <v>0.8420898298289443</v>
      </c>
      <c r="D562" s="21" t="n">
        <v>0.9611539172451153</v>
      </c>
      <c r="E562" s="21" t="n">
        <v>0.9093475897253736</v>
      </c>
      <c r="F562" s="21" t="n">
        <v>-0.17523910832213882</v>
      </c>
      <c r="G562" s="21" t="n">
        <v>-0.22319215616939872</v>
      </c>
      <c r="H562" s="21" t="n">
        <v>0.9569741022387825</v>
      </c>
      <c r="I562" s="21" t="n">
        <v>-0.2054494684984739</v>
      </c>
      <c r="J562" s="21" t="n">
        <v>0.9611874017309743</v>
      </c>
      <c r="K562" s="21" t="n">
        <v>0.8057492966985134</v>
      </c>
      <c r="L562" s="21" t="n">
        <v>0.810394129313027</v>
      </c>
      <c r="M562" s="21" t="n">
        <v>1.0259171343666666</v>
      </c>
      <c r="N562" s="21" t="n">
        <v>1.0117989258454751</v>
      </c>
      <c r="O562" s="21" t="n">
        <v>0.9834089870607291</v>
      </c>
      <c r="P562" s="21" t="n">
        <v>0.11803071852364981</v>
      </c>
      <c r="Q562" s="21" t="n">
        <v>0.1406325107869263</v>
      </c>
      <c r="R562" s="21" t="n">
        <v>-0.06010829247756473</v>
      </c>
      <c r="S562" s="21" t="n">
        <v>-0.1025978352085165</v>
      </c>
      <c r="T562" s="21" t="n">
        <v>-0.10721125348377956</v>
      </c>
      <c r="U562" s="21" t="n">
        <v>-0.17713138981698082</v>
      </c>
      <c r="V562" s="21" t="n">
        <v>0.839333853977803</v>
      </c>
    </row>
    <row r="563">
      <c r="B563" s="16" t="s">
        <v>163</v>
      </c>
      <c r="C563" s="18" t="n">
        <v>-0.07322520259382108</v>
      </c>
      <c r="D563" s="18" t="n">
        <v>-0.019615386066226738</v>
      </c>
      <c r="E563" s="18" t="n">
        <v>-0.1123912751345968</v>
      </c>
      <c r="F563" s="18" t="n">
        <v>0.8555791759257351</v>
      </c>
      <c r="G563" s="18" t="n">
        <v>0.7913176446005976</v>
      </c>
      <c r="H563" s="18" t="n">
        <v>-0.13049646848710678</v>
      </c>
      <c r="I563" s="18" t="n">
        <v>0.9359364676041579</v>
      </c>
      <c r="J563" s="18" t="n">
        <v>0.9611874017309743</v>
      </c>
      <c r="K563" s="18" t="n">
        <v>0.8057492966985134</v>
      </c>
      <c r="L563" s="18" t="n">
        <v>0.810394129313027</v>
      </c>
      <c r="M563" s="18" t="n">
        <v>0.04885319687460337</v>
      </c>
      <c r="N563" s="18" t="n">
        <v>0.13955847253041045</v>
      </c>
      <c r="O563" s="18" t="n">
        <v>0.12827073744270343</v>
      </c>
      <c r="P563" s="18" t="n">
        <v>1.0259593225517223</v>
      </c>
      <c r="Q563" s="18" t="n">
        <v>0.1406325107869263</v>
      </c>
      <c r="R563" s="18" t="n">
        <v>-0.06010829247756473</v>
      </c>
      <c r="S563" s="18" t="n">
        <v>0.9233805168766377</v>
      </c>
      <c r="T563" s="18" t="n">
        <v>-0.10721125348377956</v>
      </c>
      <c r="U563" s="18" t="n">
        <v>0.8648179620476129</v>
      </c>
      <c r="V563" s="18" t="n">
        <v>0.839333853977803</v>
      </c>
    </row>
    <row r="564">
      <c r="B564" s="16" t="s">
        <v>164</v>
      </c>
      <c r="C564" s="21" t="n">
        <v>-0.07322520259382108</v>
      </c>
      <c r="D564" s="21" t="n">
        <v>0.9611539172451153</v>
      </c>
      <c r="E564" s="21" t="n">
        <v>0.9093475897253736</v>
      </c>
      <c r="F564" s="21" t="n">
        <v>0.8555791759257351</v>
      </c>
      <c r="G564" s="21" t="n">
        <v>0.7913176446005976</v>
      </c>
      <c r="H564" s="21" t="n">
        <v>-0.13049646848710678</v>
      </c>
      <c r="I564" s="21" t="n">
        <v>0.9359364676041579</v>
      </c>
      <c r="J564" s="21" t="n">
        <v>-0.0613523873445302</v>
      </c>
      <c r="K564" s="21" t="n">
        <v>0.8057492966985134</v>
      </c>
      <c r="L564" s="21" t="n">
        <v>0.810394129313027</v>
      </c>
      <c r="M564" s="21" t="n">
        <v>1.0259171343666666</v>
      </c>
      <c r="N564" s="21" t="n">
        <v>0.13955847253041045</v>
      </c>
      <c r="O564" s="21" t="n">
        <v>0.12827073744270343</v>
      </c>
      <c r="P564" s="21" t="n">
        <v>1.0259593225517223</v>
      </c>
      <c r="Q564" s="21" t="n">
        <v>1.019585703205214</v>
      </c>
      <c r="R564" s="21" t="n">
        <v>-0.06010829247756473</v>
      </c>
      <c r="S564" s="21" t="n">
        <v>0.9233805168766377</v>
      </c>
      <c r="T564" s="21" t="n">
        <v>0.9649012813540153</v>
      </c>
      <c r="U564" s="21" t="n">
        <v>0.8648179620476129</v>
      </c>
      <c r="V564" s="21" t="n">
        <v>0.839333853977803</v>
      </c>
    </row>
    <row r="565">
      <c r="B565" s="16" t="s">
        <v>165</v>
      </c>
      <c r="C565" s="18" t="n">
        <v>0.8420898298289443</v>
      </c>
      <c r="D565" s="18" t="n">
        <v>0.9611539172451153</v>
      </c>
      <c r="E565" s="18" t="n">
        <v>0.9093475897253736</v>
      </c>
      <c r="F565" s="18" t="n">
        <v>0.8555791759257351</v>
      </c>
      <c r="G565" s="18" t="n">
        <v>-0.22319215616939872</v>
      </c>
      <c r="H565" s="18" t="n">
        <v>0.9569741022387825</v>
      </c>
      <c r="I565" s="18" t="n">
        <v>0.9359364676041579</v>
      </c>
      <c r="J565" s="18" t="n">
        <v>-0.0613523873445302</v>
      </c>
      <c r="K565" s="18" t="n">
        <v>0.8057492966985134</v>
      </c>
      <c r="L565" s="18" t="n">
        <v>0.810394129313027</v>
      </c>
      <c r="M565" s="18" t="n">
        <v>1.0259171343666666</v>
      </c>
      <c r="N565" s="18" t="n">
        <v>1.0117989258454751</v>
      </c>
      <c r="O565" s="18" t="n">
        <v>0.9834089870607291</v>
      </c>
      <c r="P565" s="18" t="n">
        <v>1.0259593225517223</v>
      </c>
      <c r="Q565" s="18" t="n">
        <v>1.019585703205214</v>
      </c>
      <c r="R565" s="18" t="n">
        <v>-0.06010829247756473</v>
      </c>
      <c r="S565" s="18" t="n">
        <v>-0.1025978352085165</v>
      </c>
      <c r="T565" s="18" t="n">
        <v>-0.10721125348377956</v>
      </c>
      <c r="U565" s="18" t="n">
        <v>-0.17713138981698082</v>
      </c>
      <c r="V565" s="18" t="n">
        <v>-0.22311406244979548</v>
      </c>
    </row>
    <row r="566">
      <c r="B566" s="16" t="s">
        <v>166</v>
      </c>
      <c r="C566" s="21" t="n">
        <v>-0.07322520259382108</v>
      </c>
      <c r="D566" s="21" t="n">
        <v>-0.019615386066226738</v>
      </c>
      <c r="E566" s="21" t="n">
        <v>-0.1123912751345968</v>
      </c>
      <c r="F566" s="21" t="n">
        <v>-0.17523910832213882</v>
      </c>
      <c r="G566" s="21" t="n">
        <v>-0.22319215616939872</v>
      </c>
      <c r="H566" s="21" t="n">
        <v>-0.13049646848710678</v>
      </c>
      <c r="I566" s="21" t="n">
        <v>-0.2054494684984739</v>
      </c>
      <c r="J566" s="21" t="n">
        <v>-0.0613523873445302</v>
      </c>
      <c r="K566" s="21" t="n">
        <v>-0.16503298848041784</v>
      </c>
      <c r="L566" s="21" t="n">
        <v>-0.1543607865358142</v>
      </c>
      <c r="M566" s="21" t="n">
        <v>0.04885319687460337</v>
      </c>
      <c r="N566" s="21" t="n">
        <v>0.13955847253041045</v>
      </c>
      <c r="O566" s="21" t="n">
        <v>0.12827073744270343</v>
      </c>
      <c r="P566" s="21" t="n">
        <v>0.11803071852364981</v>
      </c>
      <c r="Q566" s="21" t="n">
        <v>0.1406325107869263</v>
      </c>
      <c r="R566" s="21" t="n">
        <v>-0.06010829247756473</v>
      </c>
      <c r="S566" s="21" t="n">
        <v>-0.1025978352085165</v>
      </c>
      <c r="T566" s="21" t="n">
        <v>-0.10721125348377956</v>
      </c>
      <c r="U566" s="21" t="n">
        <v>-0.17713138981698082</v>
      </c>
      <c r="V566" s="21" t="n">
        <v>-0.22311406244979548</v>
      </c>
    </row>
    <row r="567">
      <c r="B567" s="16" t="s">
        <v>167</v>
      </c>
      <c r="C567" s="18" t="n">
        <v>-0.07322520259382108</v>
      </c>
      <c r="D567" s="18" t="n">
        <v>-0.019615386066226738</v>
      </c>
      <c r="E567" s="18" t="n">
        <v>-0.1123912751345968</v>
      </c>
      <c r="F567" s="18" t="n">
        <v>0.8555791759257351</v>
      </c>
      <c r="G567" s="18" t="n">
        <v>0.7913176446005976</v>
      </c>
      <c r="H567" s="18" t="n">
        <v>0.9569741022387825</v>
      </c>
      <c r="I567" s="18" t="n">
        <v>0.9359364676041579</v>
      </c>
      <c r="J567" s="18" t="n">
        <v>0.9611874017309743</v>
      </c>
      <c r="K567" s="18" t="n">
        <v>0.8057492966985134</v>
      </c>
      <c r="L567" s="18" t="n">
        <v>0.810394129313027</v>
      </c>
      <c r="M567" s="18" t="n">
        <v>0.04885319687460337</v>
      </c>
      <c r="N567" s="18" t="n">
        <v>0.13955847253041045</v>
      </c>
      <c r="O567" s="18" t="n">
        <v>0.12827073744270343</v>
      </c>
      <c r="P567" s="18" t="n">
        <v>0.11803071852364981</v>
      </c>
      <c r="Q567" s="18" t="n">
        <v>0.1406325107869263</v>
      </c>
      <c r="R567" s="18" t="n">
        <v>-0.06010829247756473</v>
      </c>
      <c r="S567" s="18" t="n">
        <v>0.9233805168766377</v>
      </c>
      <c r="T567" s="18" t="n">
        <v>0.9649012813540153</v>
      </c>
      <c r="U567" s="18" t="n">
        <v>0.8648179620476129</v>
      </c>
      <c r="V567" s="18" t="n">
        <v>0.839333853977803</v>
      </c>
    </row>
    <row r="568">
      <c r="B568" s="16" t="s">
        <v>168</v>
      </c>
      <c r="C568" s="21" t="n">
        <v>-0.07322520259382108</v>
      </c>
      <c r="D568" s="21" t="n">
        <v>0.9611539172451153</v>
      </c>
      <c r="E568" s="21" t="n">
        <v>-0.1123912751345968</v>
      </c>
      <c r="F568" s="21" t="n">
        <v>-0.17523910832213882</v>
      </c>
      <c r="G568" s="21" t="n">
        <v>-0.22319215616939872</v>
      </c>
      <c r="H568" s="21" t="n">
        <v>-0.13049646848710678</v>
      </c>
      <c r="I568" s="21" t="n">
        <v>0.9359364676041579</v>
      </c>
      <c r="J568" s="21" t="n">
        <v>-0.0613523873445302</v>
      </c>
      <c r="K568" s="21" t="n">
        <v>0.8057492966985134</v>
      </c>
      <c r="L568" s="21" t="n">
        <v>0.810394129313027</v>
      </c>
      <c r="M568" s="21" t="n">
        <v>1.0259171343666666</v>
      </c>
      <c r="N568" s="21" t="n">
        <v>1.0117989258454751</v>
      </c>
      <c r="O568" s="21" t="n">
        <v>0.9834089870607291</v>
      </c>
      <c r="P568" s="21" t="n">
        <v>1.0259593225517223</v>
      </c>
      <c r="Q568" s="21" t="n">
        <v>1.019585703205214</v>
      </c>
      <c r="R568" s="21" t="n">
        <v>0.9416965821485118</v>
      </c>
      <c r="S568" s="21" t="n">
        <v>-0.1025978352085165</v>
      </c>
      <c r="T568" s="21" t="n">
        <v>-0.10721125348377956</v>
      </c>
      <c r="U568" s="21" t="n">
        <v>0.8648179620476129</v>
      </c>
      <c r="V568" s="21" t="n">
        <v>0.839333853977803</v>
      </c>
    </row>
    <row r="569">
      <c r="B569" s="16" t="s">
        <v>169</v>
      </c>
      <c r="C569" s="18" t="n">
        <v>0.8420898298289443</v>
      </c>
      <c r="D569" s="18" t="n">
        <v>-0.019615386066226738</v>
      </c>
      <c r="E569" s="18" t="n">
        <v>0.9093475897253736</v>
      </c>
      <c r="F569" s="18" t="n">
        <v>0.8555791759257351</v>
      </c>
      <c r="G569" s="18" t="n">
        <v>0.7913176446005976</v>
      </c>
      <c r="H569" s="18" t="n">
        <v>-0.13049646848710678</v>
      </c>
      <c r="I569" s="18" t="n">
        <v>-0.2054494684984739</v>
      </c>
      <c r="J569" s="18" t="n">
        <v>-0.0613523873445302</v>
      </c>
      <c r="K569" s="18" t="n">
        <v>0.8057492966985134</v>
      </c>
      <c r="L569" s="18" t="n">
        <v>-0.1543607865358142</v>
      </c>
      <c r="M569" s="18" t="n">
        <v>0.04885319687460337</v>
      </c>
      <c r="N569" s="18" t="n">
        <v>0.13955847253041045</v>
      </c>
      <c r="O569" s="18" t="n">
        <v>0.12827073744270343</v>
      </c>
      <c r="P569" s="18" t="n">
        <v>1.0259593225517223</v>
      </c>
      <c r="Q569" s="18" t="n">
        <v>1.019585703205214</v>
      </c>
      <c r="R569" s="18" t="n">
        <v>-0.06010829247756473</v>
      </c>
      <c r="S569" s="18" t="n">
        <v>0.9233805168766377</v>
      </c>
      <c r="T569" s="18" t="n">
        <v>0.9649012813540153</v>
      </c>
      <c r="U569" s="18" t="n">
        <v>0.8648179620476129</v>
      </c>
      <c r="V569" s="18" t="n">
        <v>0.839333853977803</v>
      </c>
    </row>
    <row r="570">
      <c r="B570" s="16" t="s">
        <v>170</v>
      </c>
      <c r="C570" s="21" t="n">
        <v>-0.07322520259382108</v>
      </c>
      <c r="D570" s="21" t="n">
        <v>-0.019615386066226738</v>
      </c>
      <c r="E570" s="21" t="n">
        <v>-0.1123912751345968</v>
      </c>
      <c r="F570" s="21" t="n">
        <v>-0.17523910832213882</v>
      </c>
      <c r="G570" s="21" t="n">
        <v>-0.22319215616939872</v>
      </c>
      <c r="H570" s="21" t="n">
        <v>-0.13049646848710678</v>
      </c>
      <c r="I570" s="21" t="n">
        <v>-0.2054494684984739</v>
      </c>
      <c r="J570" s="21" t="n">
        <v>-0.0613523873445302</v>
      </c>
      <c r="K570" s="21" t="n">
        <v>-0.16503298848041784</v>
      </c>
      <c r="L570" s="21" t="n">
        <v>-0.1543607865358142</v>
      </c>
      <c r="M570" s="21" t="n">
        <v>0.04885319687460337</v>
      </c>
      <c r="N570" s="21" t="n">
        <v>0.13955847253041045</v>
      </c>
      <c r="O570" s="21" t="n">
        <v>0.12827073744270343</v>
      </c>
      <c r="P570" s="21" t="n">
        <v>0.11803071852364981</v>
      </c>
      <c r="Q570" s="21" t="n">
        <v>0.1406325107869263</v>
      </c>
      <c r="R570" s="21" t="n">
        <v>-0.06010829247756473</v>
      </c>
      <c r="S570" s="21" t="n">
        <v>-0.1025978352085165</v>
      </c>
      <c r="T570" s="21" t="n">
        <v>-0.10721125348377956</v>
      </c>
      <c r="U570" s="21" t="n">
        <v>-0.17713138981698082</v>
      </c>
      <c r="V570" s="21" t="n">
        <v>-0.22311406244979548</v>
      </c>
    </row>
    <row r="571">
      <c r="B571" s="16" t="s">
        <v>171</v>
      </c>
      <c r="C571" s="18" t="n">
        <v>0.8420898298289443</v>
      </c>
      <c r="D571" s="18" t="n">
        <v>-0.019615386066226738</v>
      </c>
      <c r="E571" s="18" t="n">
        <v>-0.1123912751345968</v>
      </c>
      <c r="F571" s="18" t="n">
        <v>0.8555791759257351</v>
      </c>
      <c r="G571" s="18" t="n">
        <v>0.7913176446005976</v>
      </c>
      <c r="H571" s="18" t="n">
        <v>-0.13049646848710678</v>
      </c>
      <c r="I571" s="18" t="n">
        <v>0.9359364676041579</v>
      </c>
      <c r="J571" s="18" t="n">
        <v>-0.0613523873445302</v>
      </c>
      <c r="K571" s="18" t="n">
        <v>0.8057492966985134</v>
      </c>
      <c r="L571" s="18" t="n">
        <v>0.810394129313027</v>
      </c>
      <c r="M571" s="18" t="n">
        <v>1.0259171343666666</v>
      </c>
      <c r="N571" s="18" t="n">
        <v>0.13955847253041045</v>
      </c>
      <c r="O571" s="18" t="n">
        <v>0.12827073744270343</v>
      </c>
      <c r="P571" s="18" t="n">
        <v>0.11803071852364981</v>
      </c>
      <c r="Q571" s="18" t="n">
        <v>1.019585703205214</v>
      </c>
      <c r="R571" s="18" t="n">
        <v>-0.06010829247756473</v>
      </c>
      <c r="S571" s="18" t="n">
        <v>0.9233805168766377</v>
      </c>
      <c r="T571" s="18" t="n">
        <v>0.9649012813540153</v>
      </c>
      <c r="U571" s="18" t="n">
        <v>-0.17713138981698082</v>
      </c>
      <c r="V571" s="18" t="n">
        <v>0.839333853977803</v>
      </c>
    </row>
    <row r="572">
      <c r="B572" s="16" t="s">
        <v>172</v>
      </c>
      <c r="C572" s="21" t="n">
        <v>-0.07322520259382108</v>
      </c>
      <c r="D572" s="21" t="n">
        <v>-0.019615386066226738</v>
      </c>
      <c r="E572" s="21" t="n">
        <v>-0.1123912751345968</v>
      </c>
      <c r="F572" s="21" t="n">
        <v>0.8555791759257351</v>
      </c>
      <c r="G572" s="21" t="n">
        <v>-0.22319215616939872</v>
      </c>
      <c r="H572" s="21" t="n">
        <v>-0.13049646848710678</v>
      </c>
      <c r="I572" s="21" t="n">
        <v>-0.2054494684984739</v>
      </c>
      <c r="J572" s="21" t="n">
        <v>-0.0613523873445302</v>
      </c>
      <c r="K572" s="21" t="n">
        <v>-0.16503298848041784</v>
      </c>
      <c r="L572" s="21" t="n">
        <v>0.810394129313027</v>
      </c>
      <c r="M572" s="21" t="n">
        <v>0.04885319687460337</v>
      </c>
      <c r="N572" s="21" t="n">
        <v>1.0117989258454751</v>
      </c>
      <c r="O572" s="21" t="n">
        <v>0.9834089870607291</v>
      </c>
      <c r="P572" s="21" t="n">
        <v>0.11803071852364981</v>
      </c>
      <c r="Q572" s="21" t="n">
        <v>0.1406325107869263</v>
      </c>
      <c r="R572" s="21" t="n">
        <v>-1.0619131671036413</v>
      </c>
      <c r="S572" s="21" t="n">
        <v>-0.1025978352085165</v>
      </c>
      <c r="T572" s="21" t="n">
        <v>0.9649012813540153</v>
      </c>
      <c r="U572" s="21" t="n">
        <v>-0.17713138981698082</v>
      </c>
      <c r="V572" s="21" t="n">
        <v>0.839333853977803</v>
      </c>
    </row>
    <row r="573">
      <c r="B573" s="16" t="s">
        <v>173</v>
      </c>
      <c r="C573" s="18" t="n">
        <v>0.8420898298289443</v>
      </c>
      <c r="D573" s="18" t="n">
        <v>0.9611539172451153</v>
      </c>
      <c r="E573" s="18" t="n">
        <v>0.9093475897253736</v>
      </c>
      <c r="F573" s="18" t="n">
        <v>-0.17523910832213882</v>
      </c>
      <c r="G573" s="18" t="n">
        <v>0.7913176446005976</v>
      </c>
      <c r="H573" s="18" t="n">
        <v>-0.13049646848710678</v>
      </c>
      <c r="I573" s="18" t="n">
        <v>-0.2054494684984739</v>
      </c>
      <c r="J573" s="18" t="n">
        <v>0.9611874017309743</v>
      </c>
      <c r="K573" s="18" t="n">
        <v>-0.16503298848041784</v>
      </c>
      <c r="L573" s="18" t="n">
        <v>-0.1543607865358142</v>
      </c>
      <c r="M573" s="18" t="n">
        <v>0.04885319687460337</v>
      </c>
      <c r="N573" s="18" t="n">
        <v>0.13955847253041045</v>
      </c>
      <c r="O573" s="18" t="n">
        <v>0.12827073744270343</v>
      </c>
      <c r="P573" s="18" t="n">
        <v>1.0259593225517223</v>
      </c>
      <c r="Q573" s="18" t="n">
        <v>0.1406325107869263</v>
      </c>
      <c r="R573" s="18" t="n">
        <v>0.9416965821485118</v>
      </c>
      <c r="S573" s="18" t="n">
        <v>0.9233805168766377</v>
      </c>
      <c r="T573" s="18" t="n">
        <v>-0.10721125348377956</v>
      </c>
      <c r="U573" s="18" t="n">
        <v>0.8648179620476129</v>
      </c>
      <c r="V573" s="18" t="n">
        <v>-0.22311406244979548</v>
      </c>
    </row>
    <row r="574">
      <c r="B574" s="16" t="s">
        <v>174</v>
      </c>
      <c r="C574" s="21" t="n">
        <v>0.8420898298289443</v>
      </c>
      <c r="D574" s="21" t="n">
        <v>-0.019615386066226738</v>
      </c>
      <c r="E574" s="21" t="n">
        <v>-0.1123912751345968</v>
      </c>
      <c r="F574" s="21" t="n">
        <v>0.8555791759257351</v>
      </c>
      <c r="G574" s="21" t="n">
        <v>0.7913176446005976</v>
      </c>
      <c r="H574" s="21" t="n">
        <v>-0.13049646848710678</v>
      </c>
      <c r="I574" s="21" t="n">
        <v>-0.2054494684984739</v>
      </c>
      <c r="J574" s="21" t="n">
        <v>-0.0613523873445302</v>
      </c>
      <c r="K574" s="21" t="n">
        <v>-2.1065975588382804</v>
      </c>
      <c r="L574" s="21" t="n">
        <v>-1.1191157023846554</v>
      </c>
      <c r="M574" s="21" t="n">
        <v>-0.9282107406174599</v>
      </c>
      <c r="N574" s="21" t="n">
        <v>0.13955847253041045</v>
      </c>
      <c r="O574" s="21" t="n">
        <v>0.12827073744270343</v>
      </c>
      <c r="P574" s="21" t="n">
        <v>0.11803071852364981</v>
      </c>
      <c r="Q574" s="21" t="n">
        <v>0.1406325107869263</v>
      </c>
      <c r="R574" s="21" t="n">
        <v>-0.06010829247756473</v>
      </c>
      <c r="S574" s="21" t="n">
        <v>0.9233805168766377</v>
      </c>
      <c r="T574" s="21" t="n">
        <v>0.9649012813540153</v>
      </c>
      <c r="U574" s="21" t="n">
        <v>-0.17713138981698082</v>
      </c>
      <c r="V574" s="21" t="n">
        <v>-0.22311406244979548</v>
      </c>
    </row>
    <row r="575">
      <c r="B575" s="16" t="s">
        <v>175</v>
      </c>
      <c r="C575" s="18" t="n">
        <v>-0.07322520259382108</v>
      </c>
      <c r="D575" s="18" t="n">
        <v>0.9611539172451153</v>
      </c>
      <c r="E575" s="18" t="n">
        <v>-0.1123912751345968</v>
      </c>
      <c r="F575" s="18" t="n">
        <v>-1.2060573925700129</v>
      </c>
      <c r="G575" s="18" t="n">
        <v>-0.22319215616939872</v>
      </c>
      <c r="H575" s="18" t="n">
        <v>0.9569741022387825</v>
      </c>
      <c r="I575" s="18" t="n">
        <v>0.9359364676041579</v>
      </c>
      <c r="J575" s="18" t="n">
        <v>0.9611874017309743</v>
      </c>
      <c r="K575" s="18" t="n">
        <v>-0.16503298848041784</v>
      </c>
      <c r="L575" s="18" t="n">
        <v>-0.1543607865358142</v>
      </c>
      <c r="M575" s="18" t="n">
        <v>0.04885319687460337</v>
      </c>
      <c r="N575" s="18" t="n">
        <v>1.0117989258454751</v>
      </c>
      <c r="O575" s="18" t="n">
        <v>0.9834089870607291</v>
      </c>
      <c r="P575" s="18" t="n">
        <v>1.0259593225517223</v>
      </c>
      <c r="Q575" s="18" t="n">
        <v>0.1406325107869263</v>
      </c>
      <c r="R575" s="18" t="n">
        <v>-0.06010829247756473</v>
      </c>
      <c r="S575" s="18" t="n">
        <v>-0.1025978352085165</v>
      </c>
      <c r="T575" s="18" t="n">
        <v>0.9649012813540153</v>
      </c>
      <c r="U575" s="18" t="n">
        <v>0.8648179620476129</v>
      </c>
      <c r="V575" s="18" t="n">
        <v>-0.22311406244979548</v>
      </c>
    </row>
    <row r="576">
      <c r="B576" s="16" t="s">
        <v>176</v>
      </c>
      <c r="C576" s="21" t="n">
        <v>0.8420898298289443</v>
      </c>
      <c r="D576" s="21" t="n">
        <v>0.9611539172451153</v>
      </c>
      <c r="E576" s="21" t="n">
        <v>-0.1123912751345968</v>
      </c>
      <c r="F576" s="21" t="n">
        <v>-0.17523910832213882</v>
      </c>
      <c r="G576" s="21" t="n">
        <v>0.7913176446005976</v>
      </c>
      <c r="H576" s="21" t="n">
        <v>0.9569741022387825</v>
      </c>
      <c r="I576" s="21" t="n">
        <v>-0.2054494684984739</v>
      </c>
      <c r="J576" s="21" t="n">
        <v>0.9611874017309743</v>
      </c>
      <c r="K576" s="21" t="n">
        <v>0.8057492966985134</v>
      </c>
      <c r="L576" s="21" t="n">
        <v>0.810394129313027</v>
      </c>
      <c r="M576" s="21" t="n">
        <v>0.04885319687460337</v>
      </c>
      <c r="N576" s="21" t="n">
        <v>-0.7326819807846543</v>
      </c>
      <c r="O576" s="21" t="n">
        <v>0.12827073744270343</v>
      </c>
      <c r="P576" s="21" t="n">
        <v>0.11803071852364981</v>
      </c>
      <c r="Q576" s="21" t="n">
        <v>0.1406325107869263</v>
      </c>
      <c r="R576" s="21" t="n">
        <v>-0.06010829247756473</v>
      </c>
      <c r="S576" s="21" t="n">
        <v>0.9233805168766377</v>
      </c>
      <c r="T576" s="21" t="n">
        <v>-0.10721125348377956</v>
      </c>
      <c r="U576" s="21" t="n">
        <v>-0.17713138981698082</v>
      </c>
      <c r="V576" s="21" t="n">
        <v>-0.22311406244979548</v>
      </c>
    </row>
    <row r="577">
      <c r="B577" s="16" t="s">
        <v>177</v>
      </c>
      <c r="C577" s="18" t="n">
        <v>0.8420898298289443</v>
      </c>
      <c r="D577" s="18" t="n">
        <v>-0.019615386066226738</v>
      </c>
      <c r="E577" s="18" t="n">
        <v>0.9093475897253736</v>
      </c>
      <c r="F577" s="18" t="n">
        <v>0.8555791759257351</v>
      </c>
      <c r="G577" s="18" t="n">
        <v>0.7913176446005976</v>
      </c>
      <c r="H577" s="18" t="n">
        <v>0.9569741022387825</v>
      </c>
      <c r="I577" s="18" t="n">
        <v>0.9359364676041579</v>
      </c>
      <c r="J577" s="18" t="n">
        <v>0.9611874017309743</v>
      </c>
      <c r="K577" s="18" t="n">
        <v>0.8057492966985134</v>
      </c>
      <c r="L577" s="18" t="n">
        <v>0.810394129313027</v>
      </c>
      <c r="M577" s="18" t="n">
        <v>1.0259171343666666</v>
      </c>
      <c r="N577" s="18" t="n">
        <v>0.13955847253041045</v>
      </c>
      <c r="O577" s="18" t="n">
        <v>0.12827073744270343</v>
      </c>
      <c r="P577" s="18" t="n">
        <v>1.0259593225517223</v>
      </c>
      <c r="Q577" s="18" t="n">
        <v>1.019585703205214</v>
      </c>
      <c r="R577" s="18" t="n">
        <v>0.9416965821485118</v>
      </c>
      <c r="S577" s="18" t="n">
        <v>-0.1025978352085165</v>
      </c>
      <c r="T577" s="18" t="n">
        <v>-0.10721125348377956</v>
      </c>
      <c r="U577" s="18" t="n">
        <v>0.8648179620476129</v>
      </c>
      <c r="V577" s="18" t="n">
        <v>0.839333853977803</v>
      </c>
    </row>
    <row r="578">
      <c r="B578" s="16" t="s">
        <v>178</v>
      </c>
      <c r="C578" s="21" t="n">
        <v>0.8420898298289443</v>
      </c>
      <c r="D578" s="21" t="n">
        <v>0.9611539172451153</v>
      </c>
      <c r="E578" s="21" t="n">
        <v>-0.1123912751345968</v>
      </c>
      <c r="F578" s="21" t="n">
        <v>-0.17523910832213882</v>
      </c>
      <c r="G578" s="21" t="n">
        <v>0.7913176446005976</v>
      </c>
      <c r="H578" s="21" t="n">
        <v>0.9569741022387825</v>
      </c>
      <c r="I578" s="21" t="n">
        <v>0.9359364676041579</v>
      </c>
      <c r="J578" s="21" t="n">
        <v>0.9611874017309743</v>
      </c>
      <c r="K578" s="21" t="n">
        <v>0.8057492966985134</v>
      </c>
      <c r="L578" s="21" t="n">
        <v>0.810394129313027</v>
      </c>
      <c r="M578" s="21" t="n">
        <v>1.0259171343666666</v>
      </c>
      <c r="N578" s="21" t="n">
        <v>1.0117989258454751</v>
      </c>
      <c r="O578" s="21" t="n">
        <v>0.9834089870607291</v>
      </c>
      <c r="P578" s="21" t="n">
        <v>0.11803071852364981</v>
      </c>
      <c r="Q578" s="21" t="n">
        <v>0.1406325107869263</v>
      </c>
      <c r="R578" s="21" t="n">
        <v>0.9416965821485118</v>
      </c>
      <c r="S578" s="21" t="n">
        <v>0.9233805168766377</v>
      </c>
      <c r="T578" s="21" t="n">
        <v>0.9649012813540153</v>
      </c>
      <c r="U578" s="21" t="n">
        <v>0.8648179620476129</v>
      </c>
      <c r="V578" s="21" t="n">
        <v>0.839333853977803</v>
      </c>
    </row>
    <row r="579">
      <c r="B579" s="16" t="s">
        <v>179</v>
      </c>
      <c r="C579" s="18" t="n">
        <v>0.8420898298289443</v>
      </c>
      <c r="D579" s="18" t="n">
        <v>0.9611539172451153</v>
      </c>
      <c r="E579" s="18" t="n">
        <v>0.9093475897253736</v>
      </c>
      <c r="F579" s="18" t="n">
        <v>-0.17523910832213882</v>
      </c>
      <c r="G579" s="18" t="n">
        <v>-0.22319215616939872</v>
      </c>
      <c r="H579" s="18" t="n">
        <v>0.9569741022387825</v>
      </c>
      <c r="I579" s="18" t="n">
        <v>0.9359364676041579</v>
      </c>
      <c r="J579" s="18" t="n">
        <v>0.9611874017309743</v>
      </c>
      <c r="K579" s="18" t="n">
        <v>-0.16503298848041784</v>
      </c>
      <c r="L579" s="18" t="n">
        <v>-0.1543607865358142</v>
      </c>
      <c r="M579" s="18" t="n">
        <v>1.0259171343666666</v>
      </c>
      <c r="N579" s="18" t="n">
        <v>0.13955847253041045</v>
      </c>
      <c r="O579" s="18" t="n">
        <v>0.12827073744270343</v>
      </c>
      <c r="P579" s="18" t="n">
        <v>1.0259593225517223</v>
      </c>
      <c r="Q579" s="18" t="n">
        <v>0.1406325107869263</v>
      </c>
      <c r="R579" s="18" t="n">
        <v>-0.06010829247756473</v>
      </c>
      <c r="S579" s="18" t="n">
        <v>-0.1025978352085165</v>
      </c>
      <c r="T579" s="18" t="n">
        <v>-0.10721125348377956</v>
      </c>
      <c r="U579" s="18" t="n">
        <v>-0.17713138981698082</v>
      </c>
      <c r="V579" s="18" t="n">
        <v>0.839333853977803</v>
      </c>
    </row>
    <row r="580">
      <c r="B580" s="16" t="s">
        <v>180</v>
      </c>
      <c r="C580" s="21" t="n">
        <v>-0.07322520259382108</v>
      </c>
      <c r="D580" s="21" t="n">
        <v>-0.019615386066226738</v>
      </c>
      <c r="E580" s="21" t="n">
        <v>-0.1123912751345968</v>
      </c>
      <c r="F580" s="21" t="n">
        <v>0.8555791759257351</v>
      </c>
      <c r="G580" s="21" t="n">
        <v>0.7913176446005976</v>
      </c>
      <c r="H580" s="21" t="n">
        <v>-0.13049646848710678</v>
      </c>
      <c r="I580" s="21" t="n">
        <v>0.9359364676041579</v>
      </c>
      <c r="J580" s="21" t="n">
        <v>0.9611874017309743</v>
      </c>
      <c r="K580" s="21" t="n">
        <v>-0.16503298848041784</v>
      </c>
      <c r="L580" s="21" t="n">
        <v>0.810394129313027</v>
      </c>
      <c r="M580" s="21" t="n">
        <v>0.04885319687460337</v>
      </c>
      <c r="N580" s="21" t="n">
        <v>0.13955847253041045</v>
      </c>
      <c r="O580" s="21" t="n">
        <v>0.12827073744270343</v>
      </c>
      <c r="P580" s="21" t="n">
        <v>0.11803071852364981</v>
      </c>
      <c r="Q580" s="21" t="n">
        <v>0.1406325107869263</v>
      </c>
      <c r="R580" s="21" t="n">
        <v>0.9416965821485118</v>
      </c>
      <c r="S580" s="21" t="n">
        <v>-0.1025978352085165</v>
      </c>
      <c r="T580" s="21" t="n">
        <v>-0.10721125348377956</v>
      </c>
      <c r="U580" s="21" t="n">
        <v>-0.17713138981698082</v>
      </c>
      <c r="V580" s="21" t="n">
        <v>0.839333853977803</v>
      </c>
    </row>
    <row r="581">
      <c r="B581" s="16" t="s">
        <v>181</v>
      </c>
      <c r="C581" s="18" t="n">
        <v>0.8420898298289443</v>
      </c>
      <c r="D581" s="18" t="n">
        <v>0.9611539172451153</v>
      </c>
      <c r="E581" s="18" t="n">
        <v>0.9093475897253736</v>
      </c>
      <c r="F581" s="18" t="n">
        <v>-0.17523910832213882</v>
      </c>
      <c r="G581" s="18" t="n">
        <v>0.7913176446005976</v>
      </c>
      <c r="H581" s="18" t="n">
        <v>-0.13049646848710678</v>
      </c>
      <c r="I581" s="18" t="n">
        <v>0.9359364676041579</v>
      </c>
      <c r="J581" s="18" t="n">
        <v>0.9611874017309743</v>
      </c>
      <c r="K581" s="18" t="n">
        <v>0.8057492966985134</v>
      </c>
      <c r="L581" s="18" t="n">
        <v>-0.1543607865358142</v>
      </c>
      <c r="M581" s="18" t="n">
        <v>1.0259171343666666</v>
      </c>
      <c r="N581" s="18" t="n">
        <v>1.0117989258454751</v>
      </c>
      <c r="O581" s="18" t="n">
        <v>0.9834089870607291</v>
      </c>
      <c r="P581" s="18" t="n">
        <v>0.11803071852364981</v>
      </c>
      <c r="Q581" s="18" t="n">
        <v>0.1406325107869263</v>
      </c>
      <c r="R581" s="18" t="n">
        <v>0.9416965821485118</v>
      </c>
      <c r="S581" s="18" t="n">
        <v>0.9233805168766377</v>
      </c>
      <c r="T581" s="18" t="n">
        <v>-0.10721125348377956</v>
      </c>
      <c r="U581" s="18" t="n">
        <v>0.8648179620476129</v>
      </c>
      <c r="V581" s="18" t="n">
        <v>0.839333853977803</v>
      </c>
    </row>
    <row r="582">
      <c r="B582" s="16" t="s">
        <v>182</v>
      </c>
      <c r="C582" s="21" t="n">
        <v>-0.07322520259382108</v>
      </c>
      <c r="D582" s="21" t="n">
        <v>-0.019615386066226738</v>
      </c>
      <c r="E582" s="21" t="n">
        <v>0.9093475897253736</v>
      </c>
      <c r="F582" s="21" t="n">
        <v>-0.17523910832213882</v>
      </c>
      <c r="G582" s="21" t="n">
        <v>-0.22319215616939872</v>
      </c>
      <c r="H582" s="21" t="n">
        <v>0.9569741022387825</v>
      </c>
      <c r="I582" s="21" t="n">
        <v>0.9359364676041579</v>
      </c>
      <c r="J582" s="21" t="n">
        <v>-0.0613523873445302</v>
      </c>
      <c r="K582" s="21" t="n">
        <v>-0.16503298848041784</v>
      </c>
      <c r="L582" s="21" t="n">
        <v>-0.1543607865358142</v>
      </c>
      <c r="M582" s="21" t="n">
        <v>0.04885319687460337</v>
      </c>
      <c r="N582" s="21" t="n">
        <v>0.13955847253041045</v>
      </c>
      <c r="O582" s="21" t="n">
        <v>0.12827073744270343</v>
      </c>
      <c r="P582" s="21" t="n">
        <v>0.11803071852364981</v>
      </c>
      <c r="Q582" s="21" t="n">
        <v>1.019585703205214</v>
      </c>
      <c r="R582" s="21" t="n">
        <v>-0.06010829247756473</v>
      </c>
      <c r="S582" s="21" t="n">
        <v>0.9233805168766377</v>
      </c>
      <c r="T582" s="21" t="n">
        <v>-0.10721125348377956</v>
      </c>
      <c r="U582" s="21" t="n">
        <v>-0.17713138981698082</v>
      </c>
      <c r="V582" s="21" t="n">
        <v>-0.22311406244979548</v>
      </c>
    </row>
    <row r="583">
      <c r="B583" s="16" t="s">
        <v>183</v>
      </c>
      <c r="C583" s="18" t="n">
        <v>-0.07322520259382108</v>
      </c>
      <c r="D583" s="18" t="n">
        <v>0.9611539172451153</v>
      </c>
      <c r="E583" s="18" t="n">
        <v>0.9093475897253736</v>
      </c>
      <c r="F583" s="18" t="n">
        <v>0.8555791759257351</v>
      </c>
      <c r="G583" s="18" t="n">
        <v>0.7913176446005976</v>
      </c>
      <c r="H583" s="18" t="n">
        <v>-0.13049646848710678</v>
      </c>
      <c r="I583" s="18" t="n">
        <v>-0.2054494684984739</v>
      </c>
      <c r="J583" s="18" t="n">
        <v>-0.0613523873445302</v>
      </c>
      <c r="K583" s="18" t="n">
        <v>-0.16503298848041784</v>
      </c>
      <c r="L583" s="18" t="n">
        <v>-0.1543607865358142</v>
      </c>
      <c r="M583" s="18" t="n">
        <v>-0.9282107406174599</v>
      </c>
      <c r="N583" s="18" t="n">
        <v>0.13955847253041045</v>
      </c>
      <c r="O583" s="18" t="n">
        <v>0.12827073744270343</v>
      </c>
      <c r="P583" s="18" t="n">
        <v>0.11803071852364981</v>
      </c>
      <c r="Q583" s="18" t="n">
        <v>0.1406325107869263</v>
      </c>
      <c r="R583" s="18" t="n">
        <v>-1.0619131671036413</v>
      </c>
      <c r="S583" s="18" t="n">
        <v>-0.1025978352085165</v>
      </c>
      <c r="T583" s="18" t="n">
        <v>-0.10721125348377956</v>
      </c>
      <c r="U583" s="18" t="n">
        <v>0.8648179620476129</v>
      </c>
      <c r="V583" s="18" t="n">
        <v>0.839333853977803</v>
      </c>
    </row>
    <row r="584">
      <c r="B584" s="16" t="s">
        <v>184</v>
      </c>
      <c r="C584" s="21" t="n">
        <v>0.8420898298289443</v>
      </c>
      <c r="D584" s="21" t="n">
        <v>-0.019615386066226738</v>
      </c>
      <c r="E584" s="21" t="n">
        <v>-0.1123912751345968</v>
      </c>
      <c r="F584" s="21" t="n">
        <v>-0.17523910832213882</v>
      </c>
      <c r="G584" s="21" t="n">
        <v>-0.22319215616939872</v>
      </c>
      <c r="H584" s="21" t="n">
        <v>-0.13049646848710678</v>
      </c>
      <c r="I584" s="21" t="n">
        <v>-0.2054494684984739</v>
      </c>
      <c r="J584" s="21" t="n">
        <v>-1.0838921764200347</v>
      </c>
      <c r="K584" s="21" t="n">
        <v>0.8057492966985134</v>
      </c>
      <c r="L584" s="21" t="n">
        <v>-1.1191157023846554</v>
      </c>
      <c r="M584" s="21" t="n">
        <v>0.04885319687460337</v>
      </c>
      <c r="N584" s="21" t="n">
        <v>-0.7326819807846543</v>
      </c>
      <c r="O584" s="21" t="n">
        <v>-0.7268675121753222</v>
      </c>
      <c r="P584" s="21" t="n">
        <v>-0.7898978855044227</v>
      </c>
      <c r="Q584" s="21" t="n">
        <v>-0.7383206816313613</v>
      </c>
      <c r="R584" s="21" t="n">
        <v>0.9416965821485118</v>
      </c>
      <c r="S584" s="21" t="n">
        <v>0.9233805168766377</v>
      </c>
      <c r="T584" s="21" t="n">
        <v>0.9649012813540153</v>
      </c>
      <c r="U584" s="21" t="n">
        <v>0.8648179620476129</v>
      </c>
      <c r="V584" s="21" t="n">
        <v>0.839333853977803</v>
      </c>
    </row>
    <row r="585">
      <c r="B585" s="16" t="s">
        <v>185</v>
      </c>
      <c r="C585" s="18" t="n">
        <v>0.8420898298289443</v>
      </c>
      <c r="D585" s="18" t="n">
        <v>0.9611539172451153</v>
      </c>
      <c r="E585" s="18" t="n">
        <v>0.9093475897253736</v>
      </c>
      <c r="F585" s="18" t="n">
        <v>0.8555791759257351</v>
      </c>
      <c r="G585" s="18" t="n">
        <v>0.7913176446005976</v>
      </c>
      <c r="H585" s="18" t="n">
        <v>0.9569741022387825</v>
      </c>
      <c r="I585" s="18" t="n">
        <v>0.9359364676041579</v>
      </c>
      <c r="J585" s="18" t="n">
        <v>0.9611874017309743</v>
      </c>
      <c r="K585" s="18" t="n">
        <v>0.8057492966985134</v>
      </c>
      <c r="L585" s="18" t="n">
        <v>0.810394129313027</v>
      </c>
      <c r="M585" s="18" t="n">
        <v>1.0259171343666666</v>
      </c>
      <c r="N585" s="18" t="n">
        <v>1.0117989258454751</v>
      </c>
      <c r="O585" s="18" t="n">
        <v>0.9834089870607291</v>
      </c>
      <c r="P585" s="18" t="n">
        <v>1.0259593225517223</v>
      </c>
      <c r="Q585" s="18" t="n">
        <v>1.019585703205214</v>
      </c>
      <c r="R585" s="18" t="n">
        <v>-0.06010829247756473</v>
      </c>
      <c r="S585" s="18" t="n">
        <v>-0.1025978352085165</v>
      </c>
      <c r="T585" s="18" t="n">
        <v>0.9649012813540153</v>
      </c>
      <c r="U585" s="18" t="n">
        <v>-0.17713138981698082</v>
      </c>
      <c r="V585" s="18" t="n">
        <v>0.839333853977803</v>
      </c>
    </row>
    <row r="586">
      <c r="B586" s="16" t="s">
        <v>186</v>
      </c>
      <c r="C586" s="21" t="n">
        <v>0.8420898298289443</v>
      </c>
      <c r="D586" s="21" t="n">
        <v>-0.019615386066226738</v>
      </c>
      <c r="E586" s="21" t="n">
        <v>0.9093475897253736</v>
      </c>
      <c r="F586" s="21" t="n">
        <v>0.8555791759257351</v>
      </c>
      <c r="G586" s="21" t="n">
        <v>0.7913176446005976</v>
      </c>
      <c r="H586" s="21" t="n">
        <v>-0.13049646848710678</v>
      </c>
      <c r="I586" s="21" t="n">
        <v>0.9359364676041579</v>
      </c>
      <c r="J586" s="21" t="n">
        <v>0.9611874017309743</v>
      </c>
      <c r="K586" s="21" t="n">
        <v>0.8057492966985134</v>
      </c>
      <c r="L586" s="21" t="n">
        <v>0.810394129313027</v>
      </c>
      <c r="M586" s="21" t="n">
        <v>0.04885319687460337</v>
      </c>
      <c r="N586" s="21" t="n">
        <v>1.0117989258454751</v>
      </c>
      <c r="O586" s="21" t="n">
        <v>0.12827073744270343</v>
      </c>
      <c r="P586" s="21" t="n">
        <v>0.11803071852364981</v>
      </c>
      <c r="Q586" s="21" t="n">
        <v>0.1406325107869263</v>
      </c>
      <c r="R586" s="21" t="n">
        <v>0.9416965821485118</v>
      </c>
      <c r="S586" s="21" t="n">
        <v>0.9233805168766377</v>
      </c>
      <c r="T586" s="21" t="n">
        <v>0.9649012813540153</v>
      </c>
      <c r="U586" s="21" t="n">
        <v>0.8648179620476129</v>
      </c>
      <c r="V586" s="21" t="n">
        <v>0.839333853977803</v>
      </c>
    </row>
    <row r="587">
      <c r="B587" s="16" t="s">
        <v>187</v>
      </c>
      <c r="C587" s="18" t="n">
        <v>-0.07322520259382108</v>
      </c>
      <c r="D587" s="18" t="n">
        <v>0.9611539172451153</v>
      </c>
      <c r="E587" s="18" t="n">
        <v>-0.1123912751345968</v>
      </c>
      <c r="F587" s="18" t="n">
        <v>-0.17523910832213882</v>
      </c>
      <c r="G587" s="18" t="n">
        <v>-0.22319215616939872</v>
      </c>
      <c r="H587" s="18" t="n">
        <v>-0.13049646848710678</v>
      </c>
      <c r="I587" s="18" t="n">
        <v>-0.2054494684984739</v>
      </c>
      <c r="J587" s="18" t="n">
        <v>0.9611874017309743</v>
      </c>
      <c r="K587" s="18" t="n">
        <v>0.8057492966985134</v>
      </c>
      <c r="L587" s="18" t="n">
        <v>-0.1543607865358142</v>
      </c>
      <c r="M587" s="18" t="n">
        <v>1.0259171343666666</v>
      </c>
      <c r="N587" s="18" t="n">
        <v>0.13955847253041045</v>
      </c>
      <c r="O587" s="18" t="n">
        <v>0.12827073744270343</v>
      </c>
      <c r="P587" s="18" t="n">
        <v>1.0259593225517223</v>
      </c>
      <c r="Q587" s="18" t="n">
        <v>0.1406325107869263</v>
      </c>
      <c r="R587" s="18" t="n">
        <v>0.9416965821485118</v>
      </c>
      <c r="S587" s="18" t="n">
        <v>-0.1025978352085165</v>
      </c>
      <c r="T587" s="18" t="n">
        <v>0.9649012813540153</v>
      </c>
      <c r="U587" s="18" t="n">
        <v>0.8648179620476129</v>
      </c>
      <c r="V587" s="18" t="n">
        <v>0.839333853977803</v>
      </c>
    </row>
    <row r="588">
      <c r="B588" s="16" t="s">
        <v>188</v>
      </c>
      <c r="C588" s="21" t="n">
        <v>0.8420898298289443</v>
      </c>
      <c r="D588" s="21" t="n">
        <v>0.9611539172451153</v>
      </c>
      <c r="E588" s="21" t="n">
        <v>0.9093475897253736</v>
      </c>
      <c r="F588" s="21" t="n">
        <v>-0.17523910832213882</v>
      </c>
      <c r="G588" s="21" t="n">
        <v>0.7913176446005976</v>
      </c>
      <c r="H588" s="21" t="n">
        <v>-0.13049646848710678</v>
      </c>
      <c r="I588" s="21" t="n">
        <v>-0.2054494684984739</v>
      </c>
      <c r="J588" s="21" t="n">
        <v>-0.0613523873445302</v>
      </c>
      <c r="K588" s="21" t="n">
        <v>0.8057492966985134</v>
      </c>
      <c r="L588" s="21" t="n">
        <v>0.810394129313027</v>
      </c>
      <c r="M588" s="21" t="n">
        <v>0.04885319687460337</v>
      </c>
      <c r="N588" s="21" t="n">
        <v>1.0117989258454751</v>
      </c>
      <c r="O588" s="21" t="n">
        <v>0.12827073744270343</v>
      </c>
      <c r="P588" s="21" t="n">
        <v>1.0259593225517223</v>
      </c>
      <c r="Q588" s="21" t="n">
        <v>1.019585703205214</v>
      </c>
      <c r="R588" s="21" t="n">
        <v>-0.06010829247756473</v>
      </c>
      <c r="S588" s="21" t="n">
        <v>-0.1025978352085165</v>
      </c>
      <c r="T588" s="21" t="n">
        <v>-0.10721125348377956</v>
      </c>
      <c r="U588" s="21" t="n">
        <v>0.8648179620476129</v>
      </c>
      <c r="V588" s="21" t="n">
        <v>-0.22311406244979548</v>
      </c>
    </row>
    <row r="589">
      <c r="B589" s="16" t="s">
        <v>189</v>
      </c>
      <c r="C589" s="18" t="n">
        <v>-0.07322520259382108</v>
      </c>
      <c r="D589" s="18" t="n">
        <v>-0.019615386066226738</v>
      </c>
      <c r="E589" s="18" t="n">
        <v>-0.1123912751345968</v>
      </c>
      <c r="F589" s="18" t="n">
        <v>0.8555791759257351</v>
      </c>
      <c r="G589" s="18" t="n">
        <v>0.7913176446005976</v>
      </c>
      <c r="H589" s="18" t="n">
        <v>0.9569741022387825</v>
      </c>
      <c r="I589" s="18" t="n">
        <v>-0.2054494684984739</v>
      </c>
      <c r="J589" s="18" t="n">
        <v>0.9611874017309743</v>
      </c>
      <c r="K589" s="18" t="n">
        <v>0.8057492966985134</v>
      </c>
      <c r="L589" s="18" t="n">
        <v>0.810394129313027</v>
      </c>
      <c r="M589" s="18" t="n">
        <v>1.0259171343666666</v>
      </c>
      <c r="N589" s="18" t="n">
        <v>0.13955847253041045</v>
      </c>
      <c r="O589" s="18" t="n">
        <v>0.12827073744270343</v>
      </c>
      <c r="P589" s="18" t="n">
        <v>0.11803071852364981</v>
      </c>
      <c r="Q589" s="18" t="n">
        <v>0.1406325107869263</v>
      </c>
      <c r="R589" s="18" t="n">
        <v>0.9416965821485118</v>
      </c>
      <c r="S589" s="18" t="n">
        <v>-0.1025978352085165</v>
      </c>
      <c r="T589" s="18" t="n">
        <v>0.9649012813540153</v>
      </c>
      <c r="U589" s="18" t="n">
        <v>0.8648179620476129</v>
      </c>
      <c r="V589" s="18" t="n">
        <v>-0.22311406244979548</v>
      </c>
    </row>
    <row r="590">
      <c r="B590" s="16" t="s">
        <v>190</v>
      </c>
      <c r="C590" s="21" t="n">
        <v>0.8420898298289443</v>
      </c>
      <c r="D590" s="21" t="n">
        <v>-0.019615386066226738</v>
      </c>
      <c r="E590" s="21" t="n">
        <v>0.9093475897253736</v>
      </c>
      <c r="F590" s="21" t="n">
        <v>0.8555791759257351</v>
      </c>
      <c r="G590" s="21" t="n">
        <v>0.7913176446005976</v>
      </c>
      <c r="H590" s="21" t="n">
        <v>-0.13049646848710678</v>
      </c>
      <c r="I590" s="21" t="n">
        <v>-0.2054494684984739</v>
      </c>
      <c r="J590" s="21" t="n">
        <v>0.9611874017309743</v>
      </c>
      <c r="K590" s="21" t="n">
        <v>-0.16503298848041784</v>
      </c>
      <c r="L590" s="21" t="n">
        <v>0.810394129313027</v>
      </c>
      <c r="M590" s="21" t="n">
        <v>0.04885319687460337</v>
      </c>
      <c r="N590" s="21" t="n">
        <v>1.0117989258454751</v>
      </c>
      <c r="O590" s="21" t="n">
        <v>0.9834089870607291</v>
      </c>
      <c r="P590" s="21" t="n">
        <v>0.11803071852364981</v>
      </c>
      <c r="Q590" s="21" t="n">
        <v>1.019585703205214</v>
      </c>
      <c r="R590" s="21" t="n">
        <v>0.9416965821485118</v>
      </c>
      <c r="S590" s="21" t="n">
        <v>-0.1025978352085165</v>
      </c>
      <c r="T590" s="21" t="n">
        <v>0.9649012813540153</v>
      </c>
      <c r="U590" s="21" t="n">
        <v>-0.17713138981698082</v>
      </c>
      <c r="V590" s="21" t="n">
        <v>0.839333853977803</v>
      </c>
    </row>
    <row r="591">
      <c r="B591" s="16" t="s">
        <v>191</v>
      </c>
      <c r="C591" s="18" t="n">
        <v>-0.07322520259382108</v>
      </c>
      <c r="D591" s="18" t="n">
        <v>0.9611539172451153</v>
      </c>
      <c r="E591" s="18" t="n">
        <v>0.9093475897253736</v>
      </c>
      <c r="F591" s="18" t="n">
        <v>0.8555791759257351</v>
      </c>
      <c r="G591" s="18" t="n">
        <v>0.7913176446005976</v>
      </c>
      <c r="H591" s="18" t="n">
        <v>-0.13049646848710678</v>
      </c>
      <c r="I591" s="18" t="n">
        <v>0.9359364676041579</v>
      </c>
      <c r="J591" s="18" t="n">
        <v>-0.0613523873445302</v>
      </c>
      <c r="K591" s="18" t="n">
        <v>0.8057492966985134</v>
      </c>
      <c r="L591" s="18" t="n">
        <v>-0.1543607865358142</v>
      </c>
      <c r="M591" s="18" t="n">
        <v>1.0259171343666666</v>
      </c>
      <c r="N591" s="18" t="n">
        <v>1.0117989258454751</v>
      </c>
      <c r="O591" s="18" t="n">
        <v>0.12827073744270343</v>
      </c>
      <c r="P591" s="18" t="n">
        <v>0.11803071852364981</v>
      </c>
      <c r="Q591" s="18" t="n">
        <v>1.019585703205214</v>
      </c>
      <c r="R591" s="18" t="n">
        <v>0.9416965821485118</v>
      </c>
      <c r="S591" s="18" t="n">
        <v>-0.1025978352085165</v>
      </c>
      <c r="T591" s="18" t="n">
        <v>-0.10721125348377956</v>
      </c>
      <c r="U591" s="18" t="n">
        <v>0.8648179620476129</v>
      </c>
      <c r="V591" s="18" t="n">
        <v>0.839333853977803</v>
      </c>
    </row>
    <row r="592">
      <c r="B592" s="16" t="s">
        <v>192</v>
      </c>
      <c r="C592" s="21" t="n">
        <v>0.8420898298289443</v>
      </c>
      <c r="D592" s="21" t="n">
        <v>0.9611539172451153</v>
      </c>
      <c r="E592" s="21" t="n">
        <v>0.9093475897253736</v>
      </c>
      <c r="F592" s="21" t="n">
        <v>0.8555791759257351</v>
      </c>
      <c r="G592" s="21" t="n">
        <v>0.7913176446005976</v>
      </c>
      <c r="H592" s="21" t="n">
        <v>0.9569741022387825</v>
      </c>
      <c r="I592" s="21" t="n">
        <v>0.9359364676041579</v>
      </c>
      <c r="J592" s="21" t="n">
        <v>0.9611874017309743</v>
      </c>
      <c r="K592" s="21" t="n">
        <v>0.8057492966985134</v>
      </c>
      <c r="L592" s="21" t="n">
        <v>0.810394129313027</v>
      </c>
      <c r="M592" s="21" t="n">
        <v>1.0259171343666666</v>
      </c>
      <c r="N592" s="21" t="n">
        <v>1.0117989258454751</v>
      </c>
      <c r="O592" s="21" t="n">
        <v>0.9834089870607291</v>
      </c>
      <c r="P592" s="21" t="n">
        <v>1.0259593225517223</v>
      </c>
      <c r="Q592" s="21" t="n">
        <v>1.019585703205214</v>
      </c>
      <c r="R592" s="21" t="n">
        <v>0.9416965821485118</v>
      </c>
      <c r="S592" s="21" t="n">
        <v>0.9233805168766377</v>
      </c>
      <c r="T592" s="21" t="n">
        <v>0.9649012813540153</v>
      </c>
      <c r="U592" s="21" t="n">
        <v>0.8648179620476129</v>
      </c>
      <c r="V592" s="21" t="n">
        <v>0.839333853977803</v>
      </c>
    </row>
    <row r="593">
      <c r="B593" s="16" t="s">
        <v>193</v>
      </c>
      <c r="C593" s="18" t="n">
        <v>-0.07322520259382108</v>
      </c>
      <c r="D593" s="18" t="n">
        <v>-0.019615386066226738</v>
      </c>
      <c r="E593" s="18" t="n">
        <v>-0.1123912751345968</v>
      </c>
      <c r="F593" s="18" t="n">
        <v>-0.17523910832213882</v>
      </c>
      <c r="G593" s="18" t="n">
        <v>-0.22319215616939872</v>
      </c>
      <c r="H593" s="18" t="n">
        <v>0.9569741022387825</v>
      </c>
      <c r="I593" s="18" t="n">
        <v>-0.2054494684984739</v>
      </c>
      <c r="J593" s="18" t="n">
        <v>-0.0613523873445302</v>
      </c>
      <c r="K593" s="18" t="n">
        <v>0.8057492966985134</v>
      </c>
      <c r="L593" s="18" t="n">
        <v>0.810394129313027</v>
      </c>
      <c r="M593" s="18" t="n">
        <v>1.0259171343666666</v>
      </c>
      <c r="N593" s="18" t="n">
        <v>0.13955847253041045</v>
      </c>
      <c r="O593" s="18" t="n">
        <v>0.9834089870607291</v>
      </c>
      <c r="P593" s="18" t="n">
        <v>0.11803071852364981</v>
      </c>
      <c r="Q593" s="18" t="n">
        <v>0.1406325107869263</v>
      </c>
      <c r="R593" s="18" t="n">
        <v>-0.06010829247756473</v>
      </c>
      <c r="S593" s="18" t="n">
        <v>-0.1025978352085165</v>
      </c>
      <c r="T593" s="18" t="n">
        <v>0.9649012813540153</v>
      </c>
      <c r="U593" s="18" t="n">
        <v>0.8648179620476129</v>
      </c>
      <c r="V593" s="18" t="n">
        <v>-0.22311406244979548</v>
      </c>
    </row>
    <row r="594">
      <c r="B594" s="16" t="s">
        <v>194</v>
      </c>
      <c r="C594" s="21" t="n">
        <v>0.8420898298289443</v>
      </c>
      <c r="D594" s="21" t="n">
        <v>-0.019615386066226738</v>
      </c>
      <c r="E594" s="21" t="n">
        <v>0.9093475897253736</v>
      </c>
      <c r="F594" s="21" t="n">
        <v>-0.17523910832213882</v>
      </c>
      <c r="G594" s="21" t="n">
        <v>0.7913176446005976</v>
      </c>
      <c r="H594" s="21" t="n">
        <v>-0.13049646848710678</v>
      </c>
      <c r="I594" s="21" t="n">
        <v>-0.2054494684984739</v>
      </c>
      <c r="J594" s="21" t="n">
        <v>-0.0613523873445302</v>
      </c>
      <c r="K594" s="21" t="n">
        <v>0.8057492966985134</v>
      </c>
      <c r="L594" s="21" t="n">
        <v>-0.1543607865358142</v>
      </c>
      <c r="M594" s="21" t="n">
        <v>0.04885319687460337</v>
      </c>
      <c r="N594" s="21" t="n">
        <v>0.13955847253041045</v>
      </c>
      <c r="O594" s="21" t="n">
        <v>0.9834089870607291</v>
      </c>
      <c r="P594" s="21" t="n">
        <v>0.11803071852364981</v>
      </c>
      <c r="Q594" s="21" t="n">
        <v>0.1406325107869263</v>
      </c>
      <c r="R594" s="21" t="n">
        <v>-0.06010829247756473</v>
      </c>
      <c r="S594" s="21" t="n">
        <v>-0.1025978352085165</v>
      </c>
      <c r="T594" s="21" t="n">
        <v>0.9649012813540153</v>
      </c>
      <c r="U594" s="21" t="n">
        <v>-0.17713138981698082</v>
      </c>
      <c r="V594" s="21" t="n">
        <v>-0.22311406244979548</v>
      </c>
    </row>
    <row r="595">
      <c r="B595" s="16" t="s">
        <v>195</v>
      </c>
      <c r="C595" s="18" t="n">
        <v>0.8420898298289443</v>
      </c>
      <c r="D595" s="18" t="n">
        <v>0.9611539172451153</v>
      </c>
      <c r="E595" s="18" t="n">
        <v>0.9093475897253736</v>
      </c>
      <c r="F595" s="18" t="n">
        <v>0.8555791759257351</v>
      </c>
      <c r="G595" s="18" t="n">
        <v>0.7913176446005976</v>
      </c>
      <c r="H595" s="18" t="n">
        <v>0.9569741022387825</v>
      </c>
      <c r="I595" s="18" t="n">
        <v>0.9359364676041579</v>
      </c>
      <c r="J595" s="18" t="n">
        <v>0.9611874017309743</v>
      </c>
      <c r="K595" s="18" t="n">
        <v>0.8057492966985134</v>
      </c>
      <c r="L595" s="18" t="n">
        <v>0.810394129313027</v>
      </c>
      <c r="M595" s="18" t="n">
        <v>1.0259171343666666</v>
      </c>
      <c r="N595" s="18" t="n">
        <v>0.13955847253041045</v>
      </c>
      <c r="O595" s="18" t="n">
        <v>0.12827073744270343</v>
      </c>
      <c r="P595" s="18" t="n">
        <v>0.11803071852364981</v>
      </c>
      <c r="Q595" s="18" t="n">
        <v>0.1406325107869263</v>
      </c>
      <c r="R595" s="18" t="n">
        <v>-0.06010829247756473</v>
      </c>
      <c r="S595" s="18" t="n">
        <v>0.9233805168766377</v>
      </c>
      <c r="T595" s="18" t="n">
        <v>-0.10721125348377956</v>
      </c>
      <c r="U595" s="18" t="n">
        <v>0.8648179620476129</v>
      </c>
      <c r="V595" s="18" t="n">
        <v>0.839333853977803</v>
      </c>
    </row>
    <row r="596">
      <c r="B596" s="16" t="s">
        <v>196</v>
      </c>
      <c r="C596" s="21" t="n">
        <v>0.8420898298289443</v>
      </c>
      <c r="D596" s="21" t="n">
        <v>-0.019615386066226738</v>
      </c>
      <c r="E596" s="21" t="n">
        <v>0.9093475897253736</v>
      </c>
      <c r="F596" s="21" t="n">
        <v>0.8555791759257351</v>
      </c>
      <c r="G596" s="21" t="n">
        <v>-1.2377019569393952</v>
      </c>
      <c r="H596" s="21" t="n">
        <v>0.9569741022387825</v>
      </c>
      <c r="I596" s="21" t="n">
        <v>0.9359364676041579</v>
      </c>
      <c r="J596" s="21" t="n">
        <v>0.9611874017309743</v>
      </c>
      <c r="K596" s="21" t="n">
        <v>0.8057492966985134</v>
      </c>
      <c r="L596" s="21" t="n">
        <v>0.810394129313027</v>
      </c>
      <c r="M596" s="21" t="n">
        <v>0.04885319687460337</v>
      </c>
      <c r="N596" s="21" t="n">
        <v>0.13955847253041045</v>
      </c>
      <c r="O596" s="21" t="n">
        <v>0.9834089870607291</v>
      </c>
      <c r="P596" s="21" t="n">
        <v>0.11803071852364981</v>
      </c>
      <c r="Q596" s="21" t="n">
        <v>0.1406325107869263</v>
      </c>
      <c r="R596" s="21" t="n">
        <v>0.9416965821485118</v>
      </c>
      <c r="S596" s="21" t="n">
        <v>0.9233805168766377</v>
      </c>
      <c r="T596" s="21" t="n">
        <v>-0.10721125348377956</v>
      </c>
      <c r="U596" s="21" t="n">
        <v>-0.17713138981698082</v>
      </c>
      <c r="V596" s="21" t="n">
        <v>-0.22311406244979548</v>
      </c>
    </row>
    <row r="597">
      <c r="B597" s="16" t="s">
        <v>197</v>
      </c>
      <c r="C597" s="18" t="n">
        <v>0.8420898298289443</v>
      </c>
      <c r="D597" s="18" t="n">
        <v>-0.019615386066226738</v>
      </c>
      <c r="E597" s="18" t="n">
        <v>0.9093475897253736</v>
      </c>
      <c r="F597" s="18" t="n">
        <v>0.8555791759257351</v>
      </c>
      <c r="G597" s="18" t="n">
        <v>0.7913176446005976</v>
      </c>
      <c r="H597" s="18" t="n">
        <v>0.9569741022387825</v>
      </c>
      <c r="I597" s="18" t="n">
        <v>0.9359364676041579</v>
      </c>
      <c r="J597" s="18" t="n">
        <v>0.9611874017309743</v>
      </c>
      <c r="K597" s="18" t="n">
        <v>0.8057492966985134</v>
      </c>
      <c r="L597" s="18" t="n">
        <v>0.810394129313027</v>
      </c>
      <c r="M597" s="18" t="n">
        <v>0.04885319687460337</v>
      </c>
      <c r="N597" s="18" t="n">
        <v>1.0117989258454751</v>
      </c>
      <c r="O597" s="18" t="n">
        <v>0.12827073744270343</v>
      </c>
      <c r="P597" s="18" t="n">
        <v>1.0259593225517223</v>
      </c>
      <c r="Q597" s="18" t="n">
        <v>1.019585703205214</v>
      </c>
      <c r="R597" s="18" t="n">
        <v>0.9416965821485118</v>
      </c>
      <c r="S597" s="18" t="n">
        <v>0.9233805168766377</v>
      </c>
      <c r="T597" s="18" t="n">
        <v>0.9649012813540153</v>
      </c>
      <c r="U597" s="18" t="n">
        <v>0.8648179620476129</v>
      </c>
      <c r="V597" s="18" t="n">
        <v>0.839333853977803</v>
      </c>
    </row>
    <row r="598">
      <c r="B598" s="16" t="s">
        <v>198</v>
      </c>
      <c r="C598" s="21" t="n">
        <v>0.8420898298289443</v>
      </c>
      <c r="D598" s="21" t="n">
        <v>-0.019615386066226738</v>
      </c>
      <c r="E598" s="21" t="n">
        <v>0.9093475897253736</v>
      </c>
      <c r="F598" s="21" t="n">
        <v>0.8555791759257351</v>
      </c>
      <c r="G598" s="21" t="n">
        <v>0.7913176446005976</v>
      </c>
      <c r="H598" s="21" t="n">
        <v>0.9569741022387825</v>
      </c>
      <c r="I598" s="21" t="n">
        <v>0.9359364676041579</v>
      </c>
      <c r="J598" s="21" t="n">
        <v>-0.0613523873445302</v>
      </c>
      <c r="K598" s="21" t="n">
        <v>-0.16503298848041784</v>
      </c>
      <c r="L598" s="21" t="n">
        <v>0.810394129313027</v>
      </c>
      <c r="M598" s="21" t="n">
        <v>-0.9282107406174599</v>
      </c>
      <c r="N598" s="21" t="n">
        <v>1.0117989258454751</v>
      </c>
      <c r="O598" s="21" t="n">
        <v>0.12827073744270343</v>
      </c>
      <c r="P598" s="21" t="n">
        <v>0.11803071852364981</v>
      </c>
      <c r="Q598" s="21" t="n">
        <v>0.1406325107869263</v>
      </c>
      <c r="R598" s="21" t="n">
        <v>0.9416965821485118</v>
      </c>
      <c r="S598" s="21" t="n">
        <v>-0.1025978352085165</v>
      </c>
      <c r="T598" s="21" t="n">
        <v>0.9649012813540153</v>
      </c>
      <c r="U598" s="21" t="n">
        <v>0.8648179620476129</v>
      </c>
      <c r="V598" s="21" t="n">
        <v>-0.22311406244979548</v>
      </c>
    </row>
    <row r="599">
      <c r="B599" s="16" t="s">
        <v>199</v>
      </c>
      <c r="C599" s="18" t="n">
        <v>-0.07322520259382108</v>
      </c>
      <c r="D599" s="18" t="n">
        <v>0.9611539172451153</v>
      </c>
      <c r="E599" s="18" t="n">
        <v>0.9093475897253736</v>
      </c>
      <c r="F599" s="18" t="n">
        <v>0.8555791759257351</v>
      </c>
      <c r="G599" s="18" t="n">
        <v>0.7913176446005976</v>
      </c>
      <c r="H599" s="18" t="n">
        <v>0.9569741022387825</v>
      </c>
      <c r="I599" s="18" t="n">
        <v>0.9359364676041579</v>
      </c>
      <c r="J599" s="18" t="n">
        <v>0.9611874017309743</v>
      </c>
      <c r="K599" s="18" t="n">
        <v>0.8057492966985134</v>
      </c>
      <c r="L599" s="18" t="n">
        <v>0.810394129313027</v>
      </c>
      <c r="M599" s="18" t="n">
        <v>1.0259171343666666</v>
      </c>
      <c r="N599" s="18" t="n">
        <v>0.13955847253041045</v>
      </c>
      <c r="O599" s="18" t="n">
        <v>0.9834089870607291</v>
      </c>
      <c r="P599" s="18" t="n">
        <v>1.0259593225517223</v>
      </c>
      <c r="Q599" s="18" t="n">
        <v>0.1406325107869263</v>
      </c>
      <c r="R599" s="18" t="n">
        <v>-0.06010829247756473</v>
      </c>
      <c r="S599" s="18" t="n">
        <v>0.9233805168766377</v>
      </c>
      <c r="T599" s="18" t="n">
        <v>0.9649012813540153</v>
      </c>
      <c r="U599" s="18" t="n">
        <v>0.8648179620476129</v>
      </c>
      <c r="V599" s="18" t="n">
        <v>0.839333853977803</v>
      </c>
    </row>
    <row r="600">
      <c r="B600" s="16" t="s">
        <v>200</v>
      </c>
      <c r="C600" s="21" t="n">
        <v>0.8420898298289443</v>
      </c>
      <c r="D600" s="21" t="n">
        <v>0.9611539172451153</v>
      </c>
      <c r="E600" s="21" t="n">
        <v>0.9093475897253736</v>
      </c>
      <c r="F600" s="21" t="n">
        <v>0.8555791759257351</v>
      </c>
      <c r="G600" s="21" t="n">
        <v>0.7913176446005976</v>
      </c>
      <c r="H600" s="21" t="n">
        <v>0.9569741022387825</v>
      </c>
      <c r="I600" s="21" t="n">
        <v>0.9359364676041579</v>
      </c>
      <c r="J600" s="21" t="n">
        <v>0.9611874017309743</v>
      </c>
      <c r="K600" s="21" t="n">
        <v>0.8057492966985134</v>
      </c>
      <c r="L600" s="21" t="n">
        <v>0.810394129313027</v>
      </c>
      <c r="M600" s="21" t="n">
        <v>1.0259171343666666</v>
      </c>
      <c r="N600" s="21" t="n">
        <v>0.13955847253041045</v>
      </c>
      <c r="O600" s="21" t="n">
        <v>0.12827073744270343</v>
      </c>
      <c r="P600" s="21" t="n">
        <v>0.11803071852364981</v>
      </c>
      <c r="Q600" s="21" t="n">
        <v>1.019585703205214</v>
      </c>
      <c r="R600" s="21" t="n">
        <v>-0.06010829247756473</v>
      </c>
      <c r="S600" s="21" t="n">
        <v>-1.1285761872936706</v>
      </c>
      <c r="T600" s="21" t="n">
        <v>-0.10721125348377956</v>
      </c>
      <c r="U600" s="21" t="n">
        <v>0.8648179620476129</v>
      </c>
      <c r="V600" s="21" t="n">
        <v>0.839333853977803</v>
      </c>
    </row>
    <row r="601">
      <c r="B601" s="16" t="s">
        <v>201</v>
      </c>
      <c r="C601" s="18" t="n">
        <v>0.8420898298289443</v>
      </c>
      <c r="D601" s="18" t="n">
        <v>0.9611539172451153</v>
      </c>
      <c r="E601" s="18" t="n">
        <v>0.9093475897253736</v>
      </c>
      <c r="F601" s="18" t="n">
        <v>0.8555791759257351</v>
      </c>
      <c r="G601" s="18" t="n">
        <v>-0.22319215616939872</v>
      </c>
      <c r="H601" s="18" t="n">
        <v>-0.13049646848710678</v>
      </c>
      <c r="I601" s="18" t="n">
        <v>-0.2054494684984739</v>
      </c>
      <c r="J601" s="18" t="n">
        <v>0.9611874017309743</v>
      </c>
      <c r="K601" s="18" t="n">
        <v>0.8057492966985134</v>
      </c>
      <c r="L601" s="18" t="n">
        <v>-0.1543607865358142</v>
      </c>
      <c r="M601" s="18" t="n">
        <v>-0.9282107406174599</v>
      </c>
      <c r="N601" s="18" t="n">
        <v>0.13955847253041045</v>
      </c>
      <c r="O601" s="18" t="n">
        <v>0.12827073744270343</v>
      </c>
      <c r="P601" s="18" t="n">
        <v>0.11803071852364981</v>
      </c>
      <c r="Q601" s="18" t="n">
        <v>0.1406325107869263</v>
      </c>
      <c r="R601" s="18" t="n">
        <v>-0.06010829247756473</v>
      </c>
      <c r="S601" s="18" t="n">
        <v>-0.1025978352085165</v>
      </c>
      <c r="T601" s="18" t="n">
        <v>0.9649012813540153</v>
      </c>
      <c r="U601" s="18" t="n">
        <v>-0.17713138981698082</v>
      </c>
      <c r="V601" s="18" t="n">
        <v>0.839333853977803</v>
      </c>
    </row>
    <row r="602">
      <c r="B602" s="16" t="s">
        <v>202</v>
      </c>
      <c r="C602" s="21" t="n">
        <v>-0.07322520259382108</v>
      </c>
      <c r="D602" s="21" t="n">
        <v>0.9611539172451153</v>
      </c>
      <c r="E602" s="21" t="n">
        <v>0.9093475897253736</v>
      </c>
      <c r="F602" s="21" t="n">
        <v>-0.17523910832213882</v>
      </c>
      <c r="G602" s="21" t="n">
        <v>0.7913176446005976</v>
      </c>
      <c r="H602" s="21" t="n">
        <v>0.9569741022387825</v>
      </c>
      <c r="I602" s="21" t="n">
        <v>-0.2054494684984739</v>
      </c>
      <c r="J602" s="21" t="n">
        <v>-0.0613523873445302</v>
      </c>
      <c r="K602" s="21" t="n">
        <v>0.8057492966985134</v>
      </c>
      <c r="L602" s="21" t="n">
        <v>0.810394129313027</v>
      </c>
      <c r="M602" s="21" t="n">
        <v>0.04885319687460337</v>
      </c>
      <c r="N602" s="21" t="n">
        <v>1.0117989258454751</v>
      </c>
      <c r="O602" s="21" t="n">
        <v>0.12827073744270343</v>
      </c>
      <c r="P602" s="21" t="n">
        <v>0.11803071852364981</v>
      </c>
      <c r="Q602" s="21" t="n">
        <v>0.1406325107869263</v>
      </c>
      <c r="R602" s="21" t="n">
        <v>0.9416965821485118</v>
      </c>
      <c r="S602" s="21" t="n">
        <v>-1.1285761872936706</v>
      </c>
      <c r="T602" s="21" t="n">
        <v>-0.10721125348377956</v>
      </c>
      <c r="U602" s="21" t="n">
        <v>0.8648179620476129</v>
      </c>
      <c r="V602" s="21" t="n">
        <v>-0.22311406244979548</v>
      </c>
    </row>
    <row r="603">
      <c r="B603" s="16" t="s">
        <v>203</v>
      </c>
      <c r="C603" s="18" t="n">
        <v>-0.07322520259382108</v>
      </c>
      <c r="D603" s="18" t="n">
        <v>-0.019615386066226738</v>
      </c>
      <c r="E603" s="18" t="n">
        <v>-0.1123912751345968</v>
      </c>
      <c r="F603" s="18" t="n">
        <v>0.8555791759257351</v>
      </c>
      <c r="G603" s="18" t="n">
        <v>0.7913176446005976</v>
      </c>
      <c r="H603" s="18" t="n">
        <v>-0.13049646848710678</v>
      </c>
      <c r="I603" s="18" t="n">
        <v>0.9359364676041579</v>
      </c>
      <c r="J603" s="18" t="n">
        <v>0.9611874017309743</v>
      </c>
      <c r="K603" s="18" t="n">
        <v>0.8057492966985134</v>
      </c>
      <c r="L603" s="18" t="n">
        <v>0.810394129313027</v>
      </c>
      <c r="M603" s="18" t="n">
        <v>1.0259171343666666</v>
      </c>
      <c r="N603" s="18" t="n">
        <v>0.13955847253041045</v>
      </c>
      <c r="O603" s="18" t="n">
        <v>0.12827073744270343</v>
      </c>
      <c r="P603" s="18" t="n">
        <v>0.11803071852364981</v>
      </c>
      <c r="Q603" s="18" t="n">
        <v>1.019585703205214</v>
      </c>
      <c r="R603" s="18" t="n">
        <v>0.9416965821485118</v>
      </c>
      <c r="S603" s="18" t="n">
        <v>0.9233805168766377</v>
      </c>
      <c r="T603" s="18" t="n">
        <v>-0.10721125348377956</v>
      </c>
      <c r="U603" s="18" t="n">
        <v>0.8648179620476129</v>
      </c>
      <c r="V603" s="18" t="n">
        <v>0.839333853977803</v>
      </c>
    </row>
    <row r="604">
      <c r="B604" s="16" t="s">
        <v>204</v>
      </c>
      <c r="C604" s="21" t="n">
        <v>-0.07322520259382108</v>
      </c>
      <c r="D604" s="21" t="n">
        <v>-0.019615386066226738</v>
      </c>
      <c r="E604" s="21" t="n">
        <v>-0.1123912751345968</v>
      </c>
      <c r="F604" s="21" t="n">
        <v>-0.17523910832213882</v>
      </c>
      <c r="G604" s="21" t="n">
        <v>-0.22319215616939872</v>
      </c>
      <c r="H604" s="21" t="n">
        <v>-0.13049646848710678</v>
      </c>
      <c r="I604" s="21" t="n">
        <v>-0.2054494684984739</v>
      </c>
      <c r="J604" s="21" t="n">
        <v>-0.0613523873445302</v>
      </c>
      <c r="K604" s="21" t="n">
        <v>0.8057492966985134</v>
      </c>
      <c r="L604" s="21" t="n">
        <v>0.810394129313027</v>
      </c>
      <c r="M604" s="21" t="n">
        <v>0.04885319687460337</v>
      </c>
      <c r="N604" s="21" t="n">
        <v>0.13955847253041045</v>
      </c>
      <c r="O604" s="21" t="n">
        <v>0.12827073744270343</v>
      </c>
      <c r="P604" s="21" t="n">
        <v>0.11803071852364981</v>
      </c>
      <c r="Q604" s="21" t="n">
        <v>0.1406325107869263</v>
      </c>
      <c r="R604" s="21" t="n">
        <v>0.9416965821485118</v>
      </c>
      <c r="S604" s="21" t="n">
        <v>-0.1025978352085165</v>
      </c>
      <c r="T604" s="21" t="n">
        <v>-0.10721125348377956</v>
      </c>
      <c r="U604" s="21" t="n">
        <v>-0.17713138981698082</v>
      </c>
      <c r="V604" s="21" t="n">
        <v>-0.22311406244979548</v>
      </c>
    </row>
    <row r="605">
      <c r="B605" s="16" t="s">
        <v>205</v>
      </c>
      <c r="C605" s="18" t="n">
        <v>0.8420898298289443</v>
      </c>
      <c r="D605" s="18" t="n">
        <v>0.9611539172451153</v>
      </c>
      <c r="E605" s="18" t="n">
        <v>0.9093475897253736</v>
      </c>
      <c r="F605" s="18" t="n">
        <v>0.8555791759257351</v>
      </c>
      <c r="G605" s="18" t="n">
        <v>0.7913176446005976</v>
      </c>
      <c r="H605" s="18" t="n">
        <v>0.9569741022387825</v>
      </c>
      <c r="I605" s="18" t="n">
        <v>0.9359364676041579</v>
      </c>
      <c r="J605" s="18" t="n">
        <v>0.9611874017309743</v>
      </c>
      <c r="K605" s="18" t="n">
        <v>0.8057492966985134</v>
      </c>
      <c r="L605" s="18" t="n">
        <v>0.810394129313027</v>
      </c>
      <c r="M605" s="18" t="n">
        <v>1.0259171343666666</v>
      </c>
      <c r="N605" s="18" t="n">
        <v>1.0117989258454751</v>
      </c>
      <c r="O605" s="18" t="n">
        <v>0.9834089870607291</v>
      </c>
      <c r="P605" s="18" t="n">
        <v>1.0259593225517223</v>
      </c>
      <c r="Q605" s="18" t="n">
        <v>1.019585703205214</v>
      </c>
      <c r="R605" s="18" t="n">
        <v>0.9416965821485118</v>
      </c>
      <c r="S605" s="18" t="n">
        <v>-0.1025978352085165</v>
      </c>
      <c r="T605" s="18" t="n">
        <v>0.9649012813540153</v>
      </c>
      <c r="U605" s="18" t="n">
        <v>0.8648179620476129</v>
      </c>
      <c r="V605" s="18" t="n">
        <v>0.839333853977803</v>
      </c>
    </row>
    <row r="606">
      <c r="B606" s="16" t="s">
        <v>206</v>
      </c>
      <c r="C606" s="21" t="n">
        <v>-0.9885402350165865</v>
      </c>
      <c r="D606" s="21" t="n">
        <v>-1.0003846893775687</v>
      </c>
      <c r="E606" s="21" t="n">
        <v>-1.1341301399945674</v>
      </c>
      <c r="F606" s="21" t="n">
        <v>-0.17523910832213882</v>
      </c>
      <c r="G606" s="21" t="n">
        <v>-1.2377019569393952</v>
      </c>
      <c r="H606" s="21" t="n">
        <v>-1.217967039212996</v>
      </c>
      <c r="I606" s="21" t="n">
        <v>-1.3468354046011057</v>
      </c>
      <c r="J606" s="21" t="n">
        <v>-1.0838921764200347</v>
      </c>
      <c r="K606" s="21" t="n">
        <v>-1.135815273659349</v>
      </c>
      <c r="L606" s="21" t="n">
        <v>-1.1191157023846554</v>
      </c>
      <c r="M606" s="21" t="n">
        <v>-0.9282107406174599</v>
      </c>
      <c r="N606" s="21" t="n">
        <v>-0.7326819807846543</v>
      </c>
      <c r="O606" s="21" t="n">
        <v>-0.7268675121753222</v>
      </c>
      <c r="P606" s="21" t="n">
        <v>-0.7898978855044227</v>
      </c>
      <c r="Q606" s="21" t="n">
        <v>-0.7383206816313613</v>
      </c>
      <c r="R606" s="21" t="n">
        <v>-1.0619131671036413</v>
      </c>
      <c r="S606" s="21" t="n">
        <v>-1.1285761872936706</v>
      </c>
      <c r="T606" s="21" t="n">
        <v>-1.1793237883215744</v>
      </c>
      <c r="U606" s="21" t="n">
        <v>-1.2190807416815745</v>
      </c>
      <c r="V606" s="21" t="n">
        <v>-1.285561978877394</v>
      </c>
    </row>
    <row r="607">
      <c r="B607" s="16" t="s">
        <v>207</v>
      </c>
      <c r="C607" s="18" t="n">
        <v>-0.9885402350165865</v>
      </c>
      <c r="D607" s="18" t="n">
        <v>-1.0003846893775687</v>
      </c>
      <c r="E607" s="18" t="n">
        <v>-1.1341301399945674</v>
      </c>
      <c r="F607" s="18" t="n">
        <v>-1.2060573925700129</v>
      </c>
      <c r="G607" s="18" t="n">
        <v>-1.2377019569393952</v>
      </c>
      <c r="H607" s="18" t="n">
        <v>-1.217967039212996</v>
      </c>
      <c r="I607" s="18" t="n">
        <v>-1.3468354046011057</v>
      </c>
      <c r="J607" s="18" t="n">
        <v>-2.1064319654955392</v>
      </c>
      <c r="K607" s="18" t="n">
        <v>-2.1065975588382804</v>
      </c>
      <c r="L607" s="18" t="n">
        <v>-2.0838706182334965</v>
      </c>
      <c r="M607" s="18" t="n">
        <v>-1.905274678109523</v>
      </c>
      <c r="N607" s="18" t="n">
        <v>-1.604922434099719</v>
      </c>
      <c r="O607" s="18" t="n">
        <v>-1.582005761793348</v>
      </c>
      <c r="P607" s="18" t="n">
        <v>-1.6978264895324953</v>
      </c>
      <c r="Q607" s="18" t="n">
        <v>-1.6172738740496488</v>
      </c>
      <c r="R607" s="18" t="n">
        <v>-1.0619131671036413</v>
      </c>
      <c r="S607" s="18" t="n">
        <v>-1.1285761872936706</v>
      </c>
      <c r="T607" s="18" t="n">
        <v>-1.1793237883215744</v>
      </c>
      <c r="U607" s="18" t="n">
        <v>-1.2190807416815745</v>
      </c>
      <c r="V607" s="18" t="n">
        <v>-1.285561978877394</v>
      </c>
    </row>
    <row r="608">
      <c r="B608" s="16" t="s">
        <v>208</v>
      </c>
      <c r="C608" s="21" t="n">
        <v>-0.9885402350165865</v>
      </c>
      <c r="D608" s="21" t="n">
        <v>-1.0003846893775687</v>
      </c>
      <c r="E608" s="21" t="n">
        <v>-1.1341301399945674</v>
      </c>
      <c r="F608" s="21" t="n">
        <v>-0.17523910832213882</v>
      </c>
      <c r="G608" s="21" t="n">
        <v>-0.22319215616939872</v>
      </c>
      <c r="H608" s="21" t="n">
        <v>-0.13049646848710678</v>
      </c>
      <c r="I608" s="21" t="n">
        <v>-1.3468354046011057</v>
      </c>
      <c r="J608" s="21" t="n">
        <v>-2.1064319654955392</v>
      </c>
      <c r="K608" s="21" t="n">
        <v>-2.1065975588382804</v>
      </c>
      <c r="L608" s="21" t="n">
        <v>0.810394129313027</v>
      </c>
      <c r="M608" s="21" t="n">
        <v>-1.905274678109523</v>
      </c>
      <c r="N608" s="21" t="n">
        <v>1.0117989258454751</v>
      </c>
      <c r="O608" s="21" t="n">
        <v>0.9834089870607291</v>
      </c>
      <c r="P608" s="21" t="n">
        <v>-0.7898978855044227</v>
      </c>
      <c r="Q608" s="21" t="n">
        <v>-0.7383206816313613</v>
      </c>
      <c r="R608" s="21" t="n">
        <v>-1.0619131671036413</v>
      </c>
      <c r="S608" s="21" t="n">
        <v>-1.1285761872936706</v>
      </c>
      <c r="T608" s="21" t="n">
        <v>-1.1793237883215744</v>
      </c>
      <c r="U608" s="21" t="n">
        <v>-1.2190807416815745</v>
      </c>
      <c r="V608" s="21" t="n">
        <v>-1.285561978877394</v>
      </c>
    </row>
    <row r="609">
      <c r="B609" s="16" t="s">
        <v>209</v>
      </c>
      <c r="C609" s="18" t="n">
        <v>0.8420898298289443</v>
      </c>
      <c r="D609" s="18" t="n">
        <v>-0.019615386066226738</v>
      </c>
      <c r="E609" s="18" t="n">
        <v>0.9093475897253736</v>
      </c>
      <c r="F609" s="18" t="n">
        <v>-0.17523910832213882</v>
      </c>
      <c r="G609" s="18" t="n">
        <v>0.7913176446005976</v>
      </c>
      <c r="H609" s="18" t="n">
        <v>-0.13049646848710678</v>
      </c>
      <c r="I609" s="18" t="n">
        <v>-0.2054494684984739</v>
      </c>
      <c r="J609" s="18" t="n">
        <v>0.9611874017309743</v>
      </c>
      <c r="K609" s="18" t="n">
        <v>-0.16503298848041784</v>
      </c>
      <c r="L609" s="18" t="n">
        <v>0.810394129313027</v>
      </c>
      <c r="M609" s="18" t="n">
        <v>0.04885319687460337</v>
      </c>
      <c r="N609" s="18" t="n">
        <v>0.13955847253041045</v>
      </c>
      <c r="O609" s="18" t="n">
        <v>0.9834089870607291</v>
      </c>
      <c r="P609" s="18" t="n">
        <v>0.11803071852364981</v>
      </c>
      <c r="Q609" s="18" t="n">
        <v>0.1406325107869263</v>
      </c>
      <c r="R609" s="18" t="n">
        <v>0.9416965821485118</v>
      </c>
      <c r="S609" s="18" t="n">
        <v>-0.1025978352085165</v>
      </c>
      <c r="T609" s="18" t="n">
        <v>0.9649012813540153</v>
      </c>
      <c r="U609" s="18" t="n">
        <v>-0.17713138981698082</v>
      </c>
      <c r="V609" s="18" t="n">
        <v>0.839333853977803</v>
      </c>
    </row>
    <row r="610">
      <c r="B610" s="16" t="s">
        <v>210</v>
      </c>
      <c r="C610" s="21" t="n">
        <v>-0.07322520259382108</v>
      </c>
      <c r="D610" s="21" t="n">
        <v>-0.019615386066226738</v>
      </c>
      <c r="E610" s="21" t="n">
        <v>-0.1123912751345968</v>
      </c>
      <c r="F610" s="21" t="n">
        <v>0.8555791759257351</v>
      </c>
      <c r="G610" s="21" t="n">
        <v>0.7913176446005976</v>
      </c>
      <c r="H610" s="21" t="n">
        <v>0.9569741022387825</v>
      </c>
      <c r="I610" s="21" t="n">
        <v>-0.2054494684984739</v>
      </c>
      <c r="J610" s="21" t="n">
        <v>-0.0613523873445302</v>
      </c>
      <c r="K610" s="21" t="n">
        <v>0.8057492966985134</v>
      </c>
      <c r="L610" s="21" t="n">
        <v>-0.1543607865358142</v>
      </c>
      <c r="M610" s="21" t="n">
        <v>1.0259171343666666</v>
      </c>
      <c r="N610" s="21" t="n">
        <v>1.0117989258454751</v>
      </c>
      <c r="O610" s="21" t="n">
        <v>0.12827073744270343</v>
      </c>
      <c r="P610" s="21" t="n">
        <v>0.11803071852364981</v>
      </c>
      <c r="Q610" s="21" t="n">
        <v>1.019585703205214</v>
      </c>
      <c r="R610" s="21" t="n">
        <v>0.9416965821485118</v>
      </c>
      <c r="S610" s="21" t="n">
        <v>0.9233805168766377</v>
      </c>
      <c r="T610" s="21" t="n">
        <v>0.9649012813540153</v>
      </c>
      <c r="U610" s="21" t="n">
        <v>0.8648179620476129</v>
      </c>
      <c r="V610" s="21" t="n">
        <v>0.839333853977803</v>
      </c>
    </row>
    <row r="611">
      <c r="B611" s="16" t="s">
        <v>211</v>
      </c>
      <c r="C611" s="18" t="n">
        <v>-0.07322520259382108</v>
      </c>
      <c r="D611" s="18" t="n">
        <v>-0.019615386066226738</v>
      </c>
      <c r="E611" s="18" t="n">
        <v>-0.1123912751345968</v>
      </c>
      <c r="F611" s="18" t="n">
        <v>-0.17523910832213882</v>
      </c>
      <c r="G611" s="18" t="n">
        <v>-0.22319215616939872</v>
      </c>
      <c r="H611" s="18" t="n">
        <v>-0.13049646848710678</v>
      </c>
      <c r="I611" s="18" t="n">
        <v>-0.2054494684984739</v>
      </c>
      <c r="J611" s="18" t="n">
        <v>-0.0613523873445302</v>
      </c>
      <c r="K611" s="18" t="n">
        <v>-0.16503298848041784</v>
      </c>
      <c r="L611" s="18" t="n">
        <v>-0.1543607865358142</v>
      </c>
      <c r="M611" s="18" t="n">
        <v>0.04885319687460337</v>
      </c>
      <c r="N611" s="18" t="n">
        <v>0.13955847253041045</v>
      </c>
      <c r="O611" s="18" t="n">
        <v>0.12827073744270343</v>
      </c>
      <c r="P611" s="18" t="n">
        <v>0.11803071852364981</v>
      </c>
      <c r="Q611" s="18" t="n">
        <v>0.1406325107869263</v>
      </c>
      <c r="R611" s="18" t="n">
        <v>-0.06010829247756473</v>
      </c>
      <c r="S611" s="18" t="n">
        <v>-0.1025978352085165</v>
      </c>
      <c r="T611" s="18" t="n">
        <v>-0.10721125348377956</v>
      </c>
      <c r="U611" s="18" t="n">
        <v>-0.17713138981698082</v>
      </c>
      <c r="V611" s="18" t="n">
        <v>-0.22311406244979548</v>
      </c>
    </row>
    <row r="612">
      <c r="B612" s="16" t="s">
        <v>212</v>
      </c>
      <c r="C612" s="21" t="n">
        <v>0.8420898298289443</v>
      </c>
      <c r="D612" s="21" t="n">
        <v>0.9611539172451153</v>
      </c>
      <c r="E612" s="21" t="n">
        <v>-0.1123912751345968</v>
      </c>
      <c r="F612" s="21" t="n">
        <v>0.8555791759257351</v>
      </c>
      <c r="G612" s="21" t="n">
        <v>0.7913176446005976</v>
      </c>
      <c r="H612" s="21" t="n">
        <v>-0.13049646848710678</v>
      </c>
      <c r="I612" s="21" t="n">
        <v>-0.2054494684984739</v>
      </c>
      <c r="J612" s="21" t="n">
        <v>-0.0613523873445302</v>
      </c>
      <c r="K612" s="21" t="n">
        <v>-0.16503298848041784</v>
      </c>
      <c r="L612" s="21" t="n">
        <v>-0.1543607865358142</v>
      </c>
      <c r="M612" s="21" t="n">
        <v>0.04885319687460337</v>
      </c>
      <c r="N612" s="21" t="n">
        <v>0.13955847253041045</v>
      </c>
      <c r="O612" s="21" t="n">
        <v>0.12827073744270343</v>
      </c>
      <c r="P612" s="21" t="n">
        <v>1.0259593225517223</v>
      </c>
      <c r="Q612" s="21" t="n">
        <v>1.019585703205214</v>
      </c>
      <c r="R612" s="21" t="n">
        <v>-0.06010829247756473</v>
      </c>
      <c r="S612" s="21" t="n">
        <v>-0.1025978352085165</v>
      </c>
      <c r="T612" s="21" t="n">
        <v>-0.10721125348377956</v>
      </c>
      <c r="U612" s="21" t="n">
        <v>-0.17713138981698082</v>
      </c>
      <c r="V612" s="21" t="n">
        <v>0.839333853977803</v>
      </c>
    </row>
    <row r="613">
      <c r="B613" s="16" t="s">
        <v>213</v>
      </c>
      <c r="C613" s="18" t="n">
        <v>-0.07322520259382108</v>
      </c>
      <c r="D613" s="18" t="n">
        <v>-0.019615386066226738</v>
      </c>
      <c r="E613" s="18" t="n">
        <v>0.9093475897253736</v>
      </c>
      <c r="F613" s="18" t="n">
        <v>-0.17523910832213882</v>
      </c>
      <c r="G613" s="18" t="n">
        <v>-0.22319215616939872</v>
      </c>
      <c r="H613" s="18" t="n">
        <v>-0.13049646848710678</v>
      </c>
      <c r="I613" s="18" t="n">
        <v>-0.2054494684984739</v>
      </c>
      <c r="J613" s="18" t="n">
        <v>-0.0613523873445302</v>
      </c>
      <c r="K613" s="18" t="n">
        <v>-0.16503298848041784</v>
      </c>
      <c r="L613" s="18" t="n">
        <v>-0.1543607865358142</v>
      </c>
      <c r="M613" s="18" t="n">
        <v>0.04885319687460337</v>
      </c>
      <c r="N613" s="18" t="n">
        <v>0.13955847253041045</v>
      </c>
      <c r="O613" s="18" t="n">
        <v>0.12827073744270343</v>
      </c>
      <c r="P613" s="18" t="n">
        <v>0.11803071852364981</v>
      </c>
      <c r="Q613" s="18" t="n">
        <v>0.1406325107869263</v>
      </c>
      <c r="R613" s="18" t="n">
        <v>-0.06010829247756473</v>
      </c>
      <c r="S613" s="18" t="n">
        <v>-0.1025978352085165</v>
      </c>
      <c r="T613" s="18" t="n">
        <v>-0.10721125348377956</v>
      </c>
      <c r="U613" s="18" t="n">
        <v>-0.17713138981698082</v>
      </c>
      <c r="V613" s="18" t="n">
        <v>-0.22311406244979548</v>
      </c>
    </row>
    <row r="614">
      <c r="B614" s="16" t="s">
        <v>214</v>
      </c>
      <c r="C614" s="21" t="n">
        <v>-0.07322520259382108</v>
      </c>
      <c r="D614" s="21" t="n">
        <v>0.9611539172451153</v>
      </c>
      <c r="E614" s="21" t="n">
        <v>-0.1123912751345968</v>
      </c>
      <c r="F614" s="21" t="n">
        <v>0.8555791759257351</v>
      </c>
      <c r="G614" s="21" t="n">
        <v>0.7913176446005976</v>
      </c>
      <c r="H614" s="21" t="n">
        <v>-0.13049646848710678</v>
      </c>
      <c r="I614" s="21" t="n">
        <v>0.9359364676041579</v>
      </c>
      <c r="J614" s="21" t="n">
        <v>-0.0613523873445302</v>
      </c>
      <c r="K614" s="21" t="n">
        <v>-0.16503298848041784</v>
      </c>
      <c r="L614" s="21" t="n">
        <v>-0.1543607865358142</v>
      </c>
      <c r="M614" s="21" t="n">
        <v>0.04885319687460337</v>
      </c>
      <c r="N614" s="21" t="n">
        <v>0.13955847253041045</v>
      </c>
      <c r="O614" s="21" t="n">
        <v>0.12827073744270343</v>
      </c>
      <c r="P614" s="21" t="n">
        <v>-0.7898978855044227</v>
      </c>
      <c r="Q614" s="21" t="n">
        <v>0.1406325107869263</v>
      </c>
      <c r="R614" s="21" t="n">
        <v>-0.06010829247756473</v>
      </c>
      <c r="S614" s="21" t="n">
        <v>0.9233805168766377</v>
      </c>
      <c r="T614" s="21" t="n">
        <v>0.9649012813540153</v>
      </c>
      <c r="U614" s="21" t="n">
        <v>-0.17713138981698082</v>
      </c>
      <c r="V614" s="21" t="n">
        <v>0.839333853977803</v>
      </c>
    </row>
    <row r="615">
      <c r="B615" s="16" t="s">
        <v>215</v>
      </c>
      <c r="C615" s="18" t="n">
        <v>0.8420898298289443</v>
      </c>
      <c r="D615" s="18" t="n">
        <v>-0.019615386066226738</v>
      </c>
      <c r="E615" s="18" t="n">
        <v>-0.1123912751345968</v>
      </c>
      <c r="F615" s="18" t="n">
        <v>-0.17523910832213882</v>
      </c>
      <c r="G615" s="18" t="n">
        <v>-0.22319215616939872</v>
      </c>
      <c r="H615" s="18" t="n">
        <v>-0.13049646848710678</v>
      </c>
      <c r="I615" s="18" t="n">
        <v>-0.2054494684984739</v>
      </c>
      <c r="J615" s="18" t="n">
        <v>-0.0613523873445302</v>
      </c>
      <c r="K615" s="18" t="n">
        <v>-0.16503298848041784</v>
      </c>
      <c r="L615" s="18" t="n">
        <v>-0.1543607865358142</v>
      </c>
      <c r="M615" s="18" t="n">
        <v>0.04885319687460337</v>
      </c>
      <c r="N615" s="18" t="n">
        <v>0.13955847253041045</v>
      </c>
      <c r="O615" s="18" t="n">
        <v>0.12827073744270343</v>
      </c>
      <c r="P615" s="18" t="n">
        <v>0.11803071852364981</v>
      </c>
      <c r="Q615" s="18" t="n">
        <v>0.1406325107869263</v>
      </c>
      <c r="R615" s="18" t="n">
        <v>-0.06010829247756473</v>
      </c>
      <c r="S615" s="18" t="n">
        <v>-0.1025978352085165</v>
      </c>
      <c r="T615" s="18" t="n">
        <v>-0.10721125348377956</v>
      </c>
      <c r="U615" s="18" t="n">
        <v>-0.17713138981698082</v>
      </c>
      <c r="V615" s="18" t="n">
        <v>-0.22311406244979548</v>
      </c>
    </row>
    <row r="616">
      <c r="B616" s="16" t="s">
        <v>216</v>
      </c>
      <c r="C616" s="21" t="n">
        <v>0.8420898298289443</v>
      </c>
      <c r="D616" s="21" t="n">
        <v>-0.019615386066226738</v>
      </c>
      <c r="E616" s="21" t="n">
        <v>-0.1123912751345968</v>
      </c>
      <c r="F616" s="21" t="n">
        <v>0.8555791759257351</v>
      </c>
      <c r="G616" s="21" t="n">
        <v>0.7913176446005976</v>
      </c>
      <c r="H616" s="21" t="n">
        <v>0.9569741022387825</v>
      </c>
      <c r="I616" s="21" t="n">
        <v>0.9359364676041579</v>
      </c>
      <c r="J616" s="21" t="n">
        <v>-0.0613523873445302</v>
      </c>
      <c r="K616" s="21" t="n">
        <v>0.8057492966985134</v>
      </c>
      <c r="L616" s="21" t="n">
        <v>0.810394129313027</v>
      </c>
      <c r="M616" s="21" t="n">
        <v>1.0259171343666666</v>
      </c>
      <c r="N616" s="21" t="n">
        <v>0.13955847253041045</v>
      </c>
      <c r="O616" s="21" t="n">
        <v>0.9834089870607291</v>
      </c>
      <c r="P616" s="21" t="n">
        <v>0.11803071852364981</v>
      </c>
      <c r="Q616" s="21" t="n">
        <v>1.019585703205214</v>
      </c>
      <c r="R616" s="21" t="n">
        <v>0.9416965821485118</v>
      </c>
      <c r="S616" s="21" t="n">
        <v>0.9233805168766377</v>
      </c>
      <c r="T616" s="21" t="n">
        <v>0.9649012813540153</v>
      </c>
      <c r="U616" s="21" t="n">
        <v>0.8648179620476129</v>
      </c>
      <c r="V616" s="21" t="n">
        <v>-0.22311406244979548</v>
      </c>
    </row>
    <row r="617">
      <c r="B617" s="16" t="s">
        <v>217</v>
      </c>
      <c r="C617" s="18" t="n">
        <v>0.8420898298289443</v>
      </c>
      <c r="D617" s="18" t="n">
        <v>0.9611539172451153</v>
      </c>
      <c r="E617" s="18" t="n">
        <v>0.9093475897253736</v>
      </c>
      <c r="F617" s="18" t="n">
        <v>0.8555791759257351</v>
      </c>
      <c r="G617" s="18" t="n">
        <v>0.7913176446005976</v>
      </c>
      <c r="H617" s="18" t="n">
        <v>0.9569741022387825</v>
      </c>
      <c r="I617" s="18" t="n">
        <v>-0.2054494684984739</v>
      </c>
      <c r="J617" s="18" t="n">
        <v>-0.0613523873445302</v>
      </c>
      <c r="K617" s="18" t="n">
        <v>0.8057492966985134</v>
      </c>
      <c r="L617" s="18" t="n">
        <v>0.810394129313027</v>
      </c>
      <c r="M617" s="18" t="n">
        <v>1.0259171343666666</v>
      </c>
      <c r="N617" s="18" t="n">
        <v>1.0117989258454751</v>
      </c>
      <c r="O617" s="18" t="n">
        <v>0.9834089870607291</v>
      </c>
      <c r="P617" s="18" t="n">
        <v>1.0259593225517223</v>
      </c>
      <c r="Q617" s="18" t="n">
        <v>1.019585703205214</v>
      </c>
      <c r="R617" s="18" t="n">
        <v>0.9416965821485118</v>
      </c>
      <c r="S617" s="18" t="n">
        <v>-0.1025978352085165</v>
      </c>
      <c r="T617" s="18" t="n">
        <v>-0.10721125348377956</v>
      </c>
      <c r="U617" s="18" t="n">
        <v>0.8648179620476129</v>
      </c>
      <c r="V617" s="18" t="n">
        <v>0.839333853977803</v>
      </c>
    </row>
    <row r="618">
      <c r="B618" s="16" t="s">
        <v>218</v>
      </c>
      <c r="C618" s="21" t="n">
        <v>-0.07322520259382108</v>
      </c>
      <c r="D618" s="21" t="n">
        <v>0.9611539172451153</v>
      </c>
      <c r="E618" s="21" t="n">
        <v>-0.1123912751345968</v>
      </c>
      <c r="F618" s="21" t="n">
        <v>0.8555791759257351</v>
      </c>
      <c r="G618" s="21" t="n">
        <v>0.7913176446005976</v>
      </c>
      <c r="H618" s="21" t="n">
        <v>0.9569741022387825</v>
      </c>
      <c r="I618" s="21" t="n">
        <v>-0.2054494684984739</v>
      </c>
      <c r="J618" s="21" t="n">
        <v>0.9611874017309743</v>
      </c>
      <c r="K618" s="21" t="n">
        <v>0.8057492966985134</v>
      </c>
      <c r="L618" s="21" t="n">
        <v>0.810394129313027</v>
      </c>
      <c r="M618" s="21" t="n">
        <v>0.04885319687460337</v>
      </c>
      <c r="N618" s="21" t="n">
        <v>0.13955847253041045</v>
      </c>
      <c r="O618" s="21" t="n">
        <v>0.12827073744270343</v>
      </c>
      <c r="P618" s="21" t="n">
        <v>0.11803071852364981</v>
      </c>
      <c r="Q618" s="21" t="n">
        <v>1.019585703205214</v>
      </c>
      <c r="R618" s="21" t="n">
        <v>-0.06010829247756473</v>
      </c>
      <c r="S618" s="21" t="n">
        <v>0.9233805168766377</v>
      </c>
      <c r="T618" s="21" t="n">
        <v>0.9649012813540153</v>
      </c>
      <c r="U618" s="21" t="n">
        <v>0.8648179620476129</v>
      </c>
      <c r="V618" s="21" t="n">
        <v>0.839333853977803</v>
      </c>
    </row>
    <row r="619">
      <c r="B619" s="16" t="s">
        <v>219</v>
      </c>
      <c r="C619" s="18" t="n">
        <v>0.8420898298289443</v>
      </c>
      <c r="D619" s="18" t="n">
        <v>0.9611539172451153</v>
      </c>
      <c r="E619" s="18" t="n">
        <v>0.9093475897253736</v>
      </c>
      <c r="F619" s="18" t="n">
        <v>0.8555791759257351</v>
      </c>
      <c r="G619" s="18" t="n">
        <v>0.7913176446005976</v>
      </c>
      <c r="H619" s="18" t="n">
        <v>0.9569741022387825</v>
      </c>
      <c r="I619" s="18" t="n">
        <v>0.9359364676041579</v>
      </c>
      <c r="J619" s="18" t="n">
        <v>-0.0613523873445302</v>
      </c>
      <c r="K619" s="18" t="n">
        <v>0.8057492966985134</v>
      </c>
      <c r="L619" s="18" t="n">
        <v>0.810394129313027</v>
      </c>
      <c r="M619" s="18" t="n">
        <v>1.0259171343666666</v>
      </c>
      <c r="N619" s="18" t="n">
        <v>1.0117989258454751</v>
      </c>
      <c r="O619" s="18" t="n">
        <v>0.9834089870607291</v>
      </c>
      <c r="P619" s="18" t="n">
        <v>1.0259593225517223</v>
      </c>
      <c r="Q619" s="18" t="n">
        <v>1.019585703205214</v>
      </c>
      <c r="R619" s="18" t="n">
        <v>0.9416965821485118</v>
      </c>
      <c r="S619" s="18" t="n">
        <v>0.9233805168766377</v>
      </c>
      <c r="T619" s="18" t="n">
        <v>0.9649012813540153</v>
      </c>
      <c r="U619" s="18" t="n">
        <v>0.8648179620476129</v>
      </c>
      <c r="V619" s="18" t="n">
        <v>0.839333853977803</v>
      </c>
    </row>
    <row r="620">
      <c r="B620" s="16" t="s">
        <v>220</v>
      </c>
      <c r="C620" s="21" t="n">
        <v>0.8420898298289443</v>
      </c>
      <c r="D620" s="21" t="n">
        <v>-0.019615386066226738</v>
      </c>
      <c r="E620" s="21" t="n">
        <v>0.9093475897253736</v>
      </c>
      <c r="F620" s="21" t="n">
        <v>-0.17523910832213882</v>
      </c>
      <c r="G620" s="21" t="n">
        <v>0.7913176446005976</v>
      </c>
      <c r="H620" s="21" t="n">
        <v>0.9569741022387825</v>
      </c>
      <c r="I620" s="21" t="n">
        <v>-0.2054494684984739</v>
      </c>
      <c r="J620" s="21" t="n">
        <v>0.9611874017309743</v>
      </c>
      <c r="K620" s="21" t="n">
        <v>0.8057492966985134</v>
      </c>
      <c r="L620" s="21" t="n">
        <v>0.810394129313027</v>
      </c>
      <c r="M620" s="21" t="n">
        <v>1.0259171343666666</v>
      </c>
      <c r="N620" s="21" t="n">
        <v>0.13955847253041045</v>
      </c>
      <c r="O620" s="21" t="n">
        <v>0.12827073744270343</v>
      </c>
      <c r="P620" s="21" t="n">
        <v>1.0259593225517223</v>
      </c>
      <c r="Q620" s="21" t="n">
        <v>1.019585703205214</v>
      </c>
      <c r="R620" s="21" t="n">
        <v>-0.06010829247756473</v>
      </c>
      <c r="S620" s="21" t="n">
        <v>0.9233805168766377</v>
      </c>
      <c r="T620" s="21" t="n">
        <v>-0.10721125348377956</v>
      </c>
      <c r="U620" s="21" t="n">
        <v>0.8648179620476129</v>
      </c>
      <c r="V620" s="21" t="n">
        <v>0.839333853977803</v>
      </c>
    </row>
    <row r="621">
      <c r="B621" s="16" t="s">
        <v>221</v>
      </c>
      <c r="C621" s="18" t="n">
        <v>-0.9885402350165865</v>
      </c>
      <c r="D621" s="18" t="n">
        <v>0.9611539172451153</v>
      </c>
      <c r="E621" s="18" t="n">
        <v>0.9093475897253736</v>
      </c>
      <c r="F621" s="18" t="n">
        <v>-0.17523910832213882</v>
      </c>
      <c r="G621" s="18" t="n">
        <v>-0.22319215616939872</v>
      </c>
      <c r="H621" s="18" t="n">
        <v>0.9569741022387825</v>
      </c>
      <c r="I621" s="18" t="n">
        <v>0.9359364676041579</v>
      </c>
      <c r="J621" s="18" t="n">
        <v>-0.0613523873445302</v>
      </c>
      <c r="K621" s="18" t="n">
        <v>-0.16503298848041784</v>
      </c>
      <c r="L621" s="18" t="n">
        <v>-0.1543607865358142</v>
      </c>
      <c r="M621" s="18" t="n">
        <v>0.04885319687460337</v>
      </c>
      <c r="N621" s="18" t="n">
        <v>-0.7326819807846543</v>
      </c>
      <c r="O621" s="18" t="n">
        <v>-0.7268675121753222</v>
      </c>
      <c r="P621" s="18" t="n">
        <v>0.11803071852364981</v>
      </c>
      <c r="Q621" s="18" t="n">
        <v>0.1406325107869263</v>
      </c>
      <c r="R621" s="18" t="n">
        <v>-1.0619131671036413</v>
      </c>
      <c r="S621" s="18" t="n">
        <v>-1.1285761872936706</v>
      </c>
      <c r="T621" s="18" t="n">
        <v>-1.1793237883215744</v>
      </c>
      <c r="U621" s="18" t="n">
        <v>-1.2190807416815745</v>
      </c>
      <c r="V621" s="18" t="n">
        <v>-1.285561978877394</v>
      </c>
    </row>
    <row r="622">
      <c r="B622" s="16" t="s">
        <v>222</v>
      </c>
      <c r="C622" s="21" t="n">
        <v>0.8420898298289443</v>
      </c>
      <c r="D622" s="21" t="n">
        <v>0.9611539172451153</v>
      </c>
      <c r="E622" s="21" t="n">
        <v>-0.1123912751345968</v>
      </c>
      <c r="F622" s="21" t="n">
        <v>-0.17523910832213882</v>
      </c>
      <c r="G622" s="21" t="n">
        <v>0.7913176446005976</v>
      </c>
      <c r="H622" s="21" t="n">
        <v>-0.13049646848710678</v>
      </c>
      <c r="I622" s="21" t="n">
        <v>0.9359364676041579</v>
      </c>
      <c r="J622" s="21" t="n">
        <v>0.9611874017309743</v>
      </c>
      <c r="K622" s="21" t="n">
        <v>-0.16503298848041784</v>
      </c>
      <c r="L622" s="21" t="n">
        <v>0.810394129313027</v>
      </c>
      <c r="M622" s="21" t="n">
        <v>0.04885319687460337</v>
      </c>
      <c r="N622" s="21" t="n">
        <v>0.13955847253041045</v>
      </c>
      <c r="O622" s="21" t="n">
        <v>0.9834089870607291</v>
      </c>
      <c r="P622" s="21" t="n">
        <v>0.11803071852364981</v>
      </c>
      <c r="Q622" s="21" t="n">
        <v>0.1406325107869263</v>
      </c>
      <c r="R622" s="21" t="n">
        <v>-0.06010829247756473</v>
      </c>
      <c r="S622" s="21" t="n">
        <v>0.9233805168766377</v>
      </c>
      <c r="T622" s="21" t="n">
        <v>0.9649012813540153</v>
      </c>
      <c r="U622" s="21" t="n">
        <v>-0.17713138981698082</v>
      </c>
      <c r="V622" s="21" t="n">
        <v>0.839333853977803</v>
      </c>
    </row>
    <row r="623">
      <c r="B623" s="16" t="s">
        <v>223</v>
      </c>
      <c r="C623" s="18" t="n">
        <v>-0.07322520259382108</v>
      </c>
      <c r="D623" s="18" t="n">
        <v>-0.019615386066226738</v>
      </c>
      <c r="E623" s="18" t="n">
        <v>0.9093475897253736</v>
      </c>
      <c r="F623" s="18" t="n">
        <v>0.8555791759257351</v>
      </c>
      <c r="G623" s="18" t="n">
        <v>0.7913176446005976</v>
      </c>
      <c r="H623" s="18" t="n">
        <v>-0.13049646848710678</v>
      </c>
      <c r="I623" s="18" t="n">
        <v>-0.2054494684984739</v>
      </c>
      <c r="J623" s="18" t="n">
        <v>0.9611874017309743</v>
      </c>
      <c r="K623" s="18" t="n">
        <v>-0.16503298848041784</v>
      </c>
      <c r="L623" s="18" t="n">
        <v>-1.1191157023846554</v>
      </c>
      <c r="M623" s="18" t="n">
        <v>1.0259171343666666</v>
      </c>
      <c r="N623" s="18" t="n">
        <v>1.0117989258454751</v>
      </c>
      <c r="O623" s="18" t="n">
        <v>0.9834089870607291</v>
      </c>
      <c r="P623" s="18" t="n">
        <v>0.11803071852364981</v>
      </c>
      <c r="Q623" s="18" t="n">
        <v>1.019585703205214</v>
      </c>
      <c r="R623" s="18" t="n">
        <v>0.9416965821485118</v>
      </c>
      <c r="S623" s="18" t="n">
        <v>0.9233805168766377</v>
      </c>
      <c r="T623" s="18" t="n">
        <v>-0.10721125348377956</v>
      </c>
      <c r="U623" s="18" t="n">
        <v>-0.17713138981698082</v>
      </c>
      <c r="V623" s="18" t="n">
        <v>0.839333853977803</v>
      </c>
    </row>
    <row r="624">
      <c r="B624" s="16" t="s">
        <v>224</v>
      </c>
      <c r="C624" s="21" t="n">
        <v>0.8420898298289443</v>
      </c>
      <c r="D624" s="21" t="n">
        <v>-0.019615386066226738</v>
      </c>
      <c r="E624" s="21" t="n">
        <v>-0.1123912751345968</v>
      </c>
      <c r="F624" s="21" t="n">
        <v>0.8555791759257351</v>
      </c>
      <c r="G624" s="21" t="n">
        <v>0.7913176446005976</v>
      </c>
      <c r="H624" s="21" t="n">
        <v>0.9569741022387825</v>
      </c>
      <c r="I624" s="21" t="n">
        <v>0.9359364676041579</v>
      </c>
      <c r="J624" s="21" t="n">
        <v>-0.0613523873445302</v>
      </c>
      <c r="K624" s="21" t="n">
        <v>0.8057492966985134</v>
      </c>
      <c r="L624" s="21" t="n">
        <v>0.810394129313027</v>
      </c>
      <c r="M624" s="21" t="n">
        <v>0.04885319687460337</v>
      </c>
      <c r="N624" s="21" t="n">
        <v>0.13955847253041045</v>
      </c>
      <c r="O624" s="21" t="n">
        <v>0.12827073744270343</v>
      </c>
      <c r="P624" s="21" t="n">
        <v>0.11803071852364981</v>
      </c>
      <c r="Q624" s="21" t="n">
        <v>1.019585703205214</v>
      </c>
      <c r="R624" s="21" t="n">
        <v>-0.06010829247756473</v>
      </c>
      <c r="S624" s="21" t="n">
        <v>-0.1025978352085165</v>
      </c>
      <c r="T624" s="21" t="n">
        <v>0.9649012813540153</v>
      </c>
      <c r="U624" s="21" t="n">
        <v>0.8648179620476129</v>
      </c>
      <c r="V624" s="21" t="n">
        <v>0.839333853977803</v>
      </c>
    </row>
    <row r="625">
      <c r="B625" s="16" t="s">
        <v>225</v>
      </c>
      <c r="C625" s="18" t="n">
        <v>0.8420898298289443</v>
      </c>
      <c r="D625" s="18" t="n">
        <v>-0.019615386066226738</v>
      </c>
      <c r="E625" s="18" t="n">
        <v>0.9093475897253736</v>
      </c>
      <c r="F625" s="18" t="n">
        <v>-0.17523910832213882</v>
      </c>
      <c r="G625" s="18" t="n">
        <v>0.7913176446005976</v>
      </c>
      <c r="H625" s="18" t="n">
        <v>-0.13049646848710678</v>
      </c>
      <c r="I625" s="18" t="n">
        <v>0.9359364676041579</v>
      </c>
      <c r="J625" s="18" t="n">
        <v>-0.0613523873445302</v>
      </c>
      <c r="K625" s="18" t="n">
        <v>0.8057492966985134</v>
      </c>
      <c r="L625" s="18" t="n">
        <v>-0.1543607865358142</v>
      </c>
      <c r="M625" s="18" t="n">
        <v>0.04885319687460337</v>
      </c>
      <c r="N625" s="18" t="n">
        <v>1.0117989258454751</v>
      </c>
      <c r="O625" s="18" t="n">
        <v>0.12827073744270343</v>
      </c>
      <c r="P625" s="18" t="n">
        <v>1.0259593225517223</v>
      </c>
      <c r="Q625" s="18" t="n">
        <v>0.1406325107869263</v>
      </c>
      <c r="R625" s="18" t="n">
        <v>0.9416965821485118</v>
      </c>
      <c r="S625" s="18" t="n">
        <v>0.9233805168766377</v>
      </c>
      <c r="T625" s="18" t="n">
        <v>-0.10721125348377956</v>
      </c>
      <c r="U625" s="18" t="n">
        <v>-0.17713138981698082</v>
      </c>
      <c r="V625" s="18" t="n">
        <v>0.839333853977803</v>
      </c>
    </row>
    <row r="626">
      <c r="B626" s="16" t="s">
        <v>226</v>
      </c>
      <c r="C626" s="21" t="n">
        <v>-1.9038552674393519</v>
      </c>
      <c r="D626" s="21" t="n">
        <v>-1.0003846893775687</v>
      </c>
      <c r="E626" s="21" t="n">
        <v>-1.1341301399945674</v>
      </c>
      <c r="F626" s="21" t="n">
        <v>-2.2368756768178866</v>
      </c>
      <c r="G626" s="21" t="n">
        <v>-3.266721558479387</v>
      </c>
      <c r="H626" s="21" t="n">
        <v>-3.3929081806647745</v>
      </c>
      <c r="I626" s="21" t="n">
        <v>-1.3468354046011057</v>
      </c>
      <c r="J626" s="21" t="n">
        <v>-1.0838921764200347</v>
      </c>
      <c r="K626" s="21" t="n">
        <v>-1.135815273659349</v>
      </c>
      <c r="L626" s="21" t="n">
        <v>-1.1191157023846554</v>
      </c>
      <c r="M626" s="21" t="n">
        <v>-1.905274678109523</v>
      </c>
      <c r="N626" s="21" t="n">
        <v>-0.7326819807846543</v>
      </c>
      <c r="O626" s="21" t="n">
        <v>-1.582005761793348</v>
      </c>
      <c r="P626" s="21" t="n">
        <v>-2.605755093560568</v>
      </c>
      <c r="Q626" s="21" t="n">
        <v>-2.4962270664679367</v>
      </c>
      <c r="R626" s="21" t="n">
        <v>-2.063718041729718</v>
      </c>
      <c r="S626" s="21" t="n">
        <v>-1.1285761872936706</v>
      </c>
      <c r="T626" s="21" t="n">
        <v>-1.1793237883215744</v>
      </c>
      <c r="U626" s="21" t="n">
        <v>-0.17713138981698082</v>
      </c>
      <c r="V626" s="21" t="n">
        <v>-1.285561978877394</v>
      </c>
    </row>
    <row r="627">
      <c r="B627" s="16" t="s">
        <v>227</v>
      </c>
      <c r="C627" s="18" t="n">
        <v>-1.9038552674393519</v>
      </c>
      <c r="D627" s="18" t="n">
        <v>-1.0003846893775687</v>
      </c>
      <c r="E627" s="18" t="n">
        <v>-1.1341301399945674</v>
      </c>
      <c r="F627" s="18" t="n">
        <v>-1.2060573925700129</v>
      </c>
      <c r="G627" s="18" t="n">
        <v>-1.2377019569393952</v>
      </c>
      <c r="H627" s="18" t="n">
        <v>-1.217967039212996</v>
      </c>
      <c r="I627" s="18" t="n">
        <v>-1.3468354046011057</v>
      </c>
      <c r="J627" s="18" t="n">
        <v>-2.1064319654955392</v>
      </c>
      <c r="K627" s="18" t="n">
        <v>-2.1065975588382804</v>
      </c>
      <c r="L627" s="18" t="n">
        <v>-1.1191157023846554</v>
      </c>
      <c r="M627" s="18" t="n">
        <v>-0.9282107406174599</v>
      </c>
      <c r="N627" s="18" t="n">
        <v>-2.4771628874147837</v>
      </c>
      <c r="O627" s="18" t="n">
        <v>-1.582005761793348</v>
      </c>
      <c r="P627" s="18" t="n">
        <v>-2.605755093560568</v>
      </c>
      <c r="Q627" s="18" t="n">
        <v>-0.7383206816313613</v>
      </c>
      <c r="R627" s="18" t="n">
        <v>-1.0619131671036413</v>
      </c>
      <c r="S627" s="18" t="n">
        <v>-2.154554539378825</v>
      </c>
      <c r="T627" s="18" t="n">
        <v>-1.1793237883215744</v>
      </c>
      <c r="U627" s="18" t="n">
        <v>-2.2610300935461685</v>
      </c>
      <c r="V627" s="18" t="n">
        <v>-2.3480098953049926</v>
      </c>
    </row>
    <row r="628">
      <c r="B628" s="16" t="s">
        <v>228</v>
      </c>
      <c r="C628" s="21" t="n">
        <v>-0.9885402350165865</v>
      </c>
      <c r="D628" s="21" t="n">
        <v>-1.0003846893775687</v>
      </c>
      <c r="E628" s="21" t="n">
        <v>-2.1558690048545377</v>
      </c>
      <c r="F628" s="21" t="n">
        <v>-1.2060573925700129</v>
      </c>
      <c r="G628" s="21" t="n">
        <v>-1.2377019569393952</v>
      </c>
      <c r="H628" s="21" t="n">
        <v>-1.217967039212996</v>
      </c>
      <c r="I628" s="21" t="n">
        <v>-1.3468354046011057</v>
      </c>
      <c r="J628" s="21" t="n">
        <v>-1.0838921764200347</v>
      </c>
      <c r="K628" s="21" t="n">
        <v>-2.1065975588382804</v>
      </c>
      <c r="L628" s="21" t="n">
        <v>-3.048625534082338</v>
      </c>
      <c r="M628" s="21" t="n">
        <v>-2.882338615601586</v>
      </c>
      <c r="N628" s="21" t="n">
        <v>-2.4771628874147837</v>
      </c>
      <c r="O628" s="21" t="n">
        <v>-2.4371440114113736</v>
      </c>
      <c r="P628" s="21" t="n">
        <v>-0.7898978855044227</v>
      </c>
      <c r="Q628" s="21" t="n">
        <v>-0.7383206816313613</v>
      </c>
      <c r="R628" s="21" t="n">
        <v>-1.0619131671036413</v>
      </c>
      <c r="S628" s="21" t="n">
        <v>-2.154554539378825</v>
      </c>
      <c r="T628" s="21" t="n">
        <v>-1.1793237883215744</v>
      </c>
      <c r="U628" s="21" t="n">
        <v>-2.2610300935461685</v>
      </c>
      <c r="V628" s="21" t="n">
        <v>-2.3480098953049926</v>
      </c>
    </row>
    <row r="629">
      <c r="B629" s="16" t="s">
        <v>229</v>
      </c>
      <c r="C629" s="18" t="n">
        <v>-0.9885402350165865</v>
      </c>
      <c r="D629" s="18" t="n">
        <v>-1.0003846893775687</v>
      </c>
      <c r="E629" s="18" t="n">
        <v>-1.1341301399945674</v>
      </c>
      <c r="F629" s="18" t="n">
        <v>-1.2060573925700129</v>
      </c>
      <c r="G629" s="18" t="n">
        <v>-1.2377019569393952</v>
      </c>
      <c r="H629" s="18" t="n">
        <v>-2.305437609938885</v>
      </c>
      <c r="I629" s="18" t="n">
        <v>-1.3468354046011057</v>
      </c>
      <c r="J629" s="18" t="n">
        <v>-2.1064319654955392</v>
      </c>
      <c r="K629" s="18" t="n">
        <v>-1.135815273659349</v>
      </c>
      <c r="L629" s="18" t="n">
        <v>-1.1191157023846554</v>
      </c>
      <c r="M629" s="18" t="n">
        <v>-2.882338615601586</v>
      </c>
      <c r="N629" s="18" t="n">
        <v>-1.604922434099719</v>
      </c>
      <c r="O629" s="18" t="n">
        <v>-2.4371440114113736</v>
      </c>
      <c r="P629" s="18" t="n">
        <v>-2.605755093560568</v>
      </c>
      <c r="Q629" s="18" t="n">
        <v>-2.4962270664679367</v>
      </c>
      <c r="R629" s="18" t="n">
        <v>-2.063718041729718</v>
      </c>
      <c r="S629" s="18" t="n">
        <v>-2.154554539378825</v>
      </c>
      <c r="T629" s="18" t="n">
        <v>-2.251436323159369</v>
      </c>
      <c r="U629" s="18" t="n">
        <v>-2.2610300935461685</v>
      </c>
      <c r="V629" s="18" t="n">
        <v>-2.3480098953049926</v>
      </c>
    </row>
    <row r="630">
      <c r="B630" s="16" t="s">
        <v>230</v>
      </c>
      <c r="C630" s="21" t="n">
        <v>-0.9885402350165865</v>
      </c>
      <c r="D630" s="21" t="n">
        <v>-1.0003846893775687</v>
      </c>
      <c r="E630" s="21" t="n">
        <v>-1.1341301399945674</v>
      </c>
      <c r="F630" s="21" t="n">
        <v>-2.2368756768178866</v>
      </c>
      <c r="G630" s="21" t="n">
        <v>-2.252211757709391</v>
      </c>
      <c r="H630" s="21" t="n">
        <v>-2.305437609938885</v>
      </c>
      <c r="I630" s="21" t="n">
        <v>-2.4882213407037375</v>
      </c>
      <c r="J630" s="21" t="n">
        <v>-2.1064319654955392</v>
      </c>
      <c r="K630" s="21" t="n">
        <v>-2.1065975588382804</v>
      </c>
      <c r="L630" s="21" t="n">
        <v>-2.0838706182334965</v>
      </c>
      <c r="M630" s="21" t="n">
        <v>-1.905274678109523</v>
      </c>
      <c r="N630" s="21" t="n">
        <v>-1.604922434099719</v>
      </c>
      <c r="O630" s="21" t="n">
        <v>-1.582005761793348</v>
      </c>
      <c r="P630" s="21" t="n">
        <v>-1.6978264895324953</v>
      </c>
      <c r="Q630" s="21" t="n">
        <v>-1.6172738740496488</v>
      </c>
      <c r="R630" s="21" t="n">
        <v>-1.0619131671036413</v>
      </c>
      <c r="S630" s="21" t="n">
        <v>-1.1285761872936706</v>
      </c>
      <c r="T630" s="21" t="n">
        <v>-1.1793237883215744</v>
      </c>
      <c r="U630" s="21" t="n">
        <v>-1.2190807416815745</v>
      </c>
      <c r="V630" s="21" t="n">
        <v>-1.285561978877394</v>
      </c>
    </row>
    <row r="631">
      <c r="B631" s="16" t="s">
        <v>231</v>
      </c>
      <c r="C631" s="18" t="n">
        <v>-1.9038552674393519</v>
      </c>
      <c r="D631" s="18" t="n">
        <v>-1.0003846893775687</v>
      </c>
      <c r="E631" s="18" t="n">
        <v>-1.1341301399945674</v>
      </c>
      <c r="F631" s="18" t="n">
        <v>-1.2060573925700129</v>
      </c>
      <c r="G631" s="18" t="n">
        <v>-1.2377019569393952</v>
      </c>
      <c r="H631" s="18" t="n">
        <v>-1.217967039212996</v>
      </c>
      <c r="I631" s="18" t="n">
        <v>-1.3468354046011057</v>
      </c>
      <c r="J631" s="18" t="n">
        <v>-1.0838921764200347</v>
      </c>
      <c r="K631" s="18" t="n">
        <v>-2.1065975588382804</v>
      </c>
      <c r="L631" s="18" t="n">
        <v>-2.0838706182334965</v>
      </c>
      <c r="M631" s="18" t="n">
        <v>-0.9282107406174599</v>
      </c>
      <c r="N631" s="18" t="n">
        <v>-1.604922434099719</v>
      </c>
      <c r="O631" s="18" t="n">
        <v>-2.4371440114113736</v>
      </c>
      <c r="P631" s="18" t="n">
        <v>-2.605755093560568</v>
      </c>
      <c r="Q631" s="18" t="n">
        <v>-1.6172738740496488</v>
      </c>
      <c r="R631" s="18" t="n">
        <v>-1.0619131671036413</v>
      </c>
      <c r="S631" s="18" t="n">
        <v>-2.154554539378825</v>
      </c>
      <c r="T631" s="18" t="n">
        <v>-2.251436323159369</v>
      </c>
      <c r="U631" s="18" t="n">
        <v>-2.2610300935461685</v>
      </c>
      <c r="V631" s="18" t="n">
        <v>-2.3480098953049926</v>
      </c>
    </row>
    <row r="632">
      <c r="B632" s="16" t="s">
        <v>232</v>
      </c>
      <c r="C632" s="21" t="n">
        <v>-0.9885402350165865</v>
      </c>
      <c r="D632" s="21" t="n">
        <v>-1.0003846893775687</v>
      </c>
      <c r="E632" s="21" t="n">
        <v>-1.1341301399945674</v>
      </c>
      <c r="F632" s="21" t="n">
        <v>-1.2060573925700129</v>
      </c>
      <c r="G632" s="21" t="n">
        <v>-1.2377019569393952</v>
      </c>
      <c r="H632" s="21" t="n">
        <v>0.9569741022387825</v>
      </c>
      <c r="I632" s="21" t="n">
        <v>-0.2054494684984739</v>
      </c>
      <c r="J632" s="21" t="n">
        <v>-1.0838921764200347</v>
      </c>
      <c r="K632" s="21" t="n">
        <v>-1.135815273659349</v>
      </c>
      <c r="L632" s="21" t="n">
        <v>-1.1191157023846554</v>
      </c>
      <c r="M632" s="21" t="n">
        <v>-0.9282107406174599</v>
      </c>
      <c r="N632" s="21" t="n">
        <v>-2.4771628874147837</v>
      </c>
      <c r="O632" s="21" t="n">
        <v>-1.582005761793348</v>
      </c>
      <c r="P632" s="21" t="n">
        <v>-0.7898978855044227</v>
      </c>
      <c r="Q632" s="21" t="n">
        <v>-2.4962270664679367</v>
      </c>
      <c r="R632" s="21" t="n">
        <v>-1.0619131671036413</v>
      </c>
      <c r="S632" s="21" t="n">
        <v>-2.154554539378825</v>
      </c>
      <c r="T632" s="21" t="n">
        <v>-2.251436323159369</v>
      </c>
      <c r="U632" s="21" t="n">
        <v>-1.2190807416815745</v>
      </c>
      <c r="V632" s="21" t="n">
        <v>-1.285561978877394</v>
      </c>
    </row>
    <row r="633">
      <c r="B633" s="16" t="s">
        <v>233</v>
      </c>
      <c r="C633" s="18" t="n">
        <v>0.8420898298289443</v>
      </c>
      <c r="D633" s="18" t="n">
        <v>-0.019615386066226738</v>
      </c>
      <c r="E633" s="18" t="n">
        <v>-0.1123912751345968</v>
      </c>
      <c r="F633" s="18" t="n">
        <v>0.8555791759257351</v>
      </c>
      <c r="G633" s="18" t="n">
        <v>0.7913176446005976</v>
      </c>
      <c r="H633" s="18" t="n">
        <v>0.9569741022387825</v>
      </c>
      <c r="I633" s="18" t="n">
        <v>-2.4882213407037375</v>
      </c>
      <c r="J633" s="18" t="n">
        <v>0.9611874017309743</v>
      </c>
      <c r="K633" s="18" t="n">
        <v>0.8057492966985134</v>
      </c>
      <c r="L633" s="18" t="n">
        <v>0.810394129313027</v>
      </c>
      <c r="M633" s="18" t="n">
        <v>1.0259171343666666</v>
      </c>
      <c r="N633" s="18" t="n">
        <v>1.0117989258454751</v>
      </c>
      <c r="O633" s="18" t="n">
        <v>0.9834089870607291</v>
      </c>
      <c r="P633" s="18" t="n">
        <v>1.0259593225517223</v>
      </c>
      <c r="Q633" s="18" t="n">
        <v>0.1406325107869263</v>
      </c>
      <c r="R633" s="18" t="n">
        <v>0.9416965821485118</v>
      </c>
      <c r="S633" s="18" t="n">
        <v>0.9233805168766377</v>
      </c>
      <c r="T633" s="18" t="n">
        <v>0.9649012813540153</v>
      </c>
      <c r="U633" s="18" t="n">
        <v>0.8648179620476129</v>
      </c>
      <c r="V633" s="18" t="n">
        <v>0.839333853977803</v>
      </c>
    </row>
    <row r="634">
      <c r="B634" s="16" t="s">
        <v>234</v>
      </c>
      <c r="C634" s="21" t="n">
        <v>-0.9885402350165865</v>
      </c>
      <c r="D634" s="21" t="n">
        <v>-1.9811539926889108</v>
      </c>
      <c r="E634" s="21" t="n">
        <v>-1.1341301399945674</v>
      </c>
      <c r="F634" s="21" t="n">
        <v>-1.2060573925700129</v>
      </c>
      <c r="G634" s="21" t="n">
        <v>-1.2377019569393952</v>
      </c>
      <c r="H634" s="21" t="n">
        <v>-0.13049646848710678</v>
      </c>
      <c r="I634" s="21" t="n">
        <v>-0.2054494684984739</v>
      </c>
      <c r="J634" s="21" t="n">
        <v>-1.0838921764200347</v>
      </c>
      <c r="K634" s="21" t="n">
        <v>-2.1065975588382804</v>
      </c>
      <c r="L634" s="21" t="n">
        <v>-2.0838706182334965</v>
      </c>
      <c r="M634" s="21" t="n">
        <v>-1.905274678109523</v>
      </c>
      <c r="N634" s="21" t="n">
        <v>-0.7326819807846543</v>
      </c>
      <c r="O634" s="21" t="n">
        <v>-1.582005761793348</v>
      </c>
      <c r="P634" s="21" t="n">
        <v>-1.6978264895324953</v>
      </c>
      <c r="Q634" s="21" t="n">
        <v>-1.6172738740496488</v>
      </c>
      <c r="R634" s="21" t="n">
        <v>-1.0619131671036413</v>
      </c>
      <c r="S634" s="21" t="n">
        <v>-1.1285761872936706</v>
      </c>
      <c r="T634" s="21" t="n">
        <v>-2.251436323159369</v>
      </c>
      <c r="U634" s="21" t="n">
        <v>-2.2610300935461685</v>
      </c>
      <c r="V634" s="21" t="n">
        <v>-2.3480098953049926</v>
      </c>
    </row>
    <row r="635">
      <c r="B635" s="16" t="s">
        <v>235</v>
      </c>
      <c r="C635" s="18" t="n">
        <v>-1.9038552674393519</v>
      </c>
      <c r="D635" s="18" t="n">
        <v>-1.9811539926889108</v>
      </c>
      <c r="E635" s="18" t="n">
        <v>-1.1341301399945674</v>
      </c>
      <c r="F635" s="18" t="n">
        <v>-2.2368756768178866</v>
      </c>
      <c r="G635" s="18" t="n">
        <v>-2.252211757709391</v>
      </c>
      <c r="H635" s="18" t="n">
        <v>-2.305437609938885</v>
      </c>
      <c r="I635" s="18" t="n">
        <v>-1.3468354046011057</v>
      </c>
      <c r="J635" s="18" t="n">
        <v>-1.0838921764200347</v>
      </c>
      <c r="K635" s="18" t="n">
        <v>-1.135815273659349</v>
      </c>
      <c r="L635" s="18" t="n">
        <v>-2.0838706182334965</v>
      </c>
      <c r="M635" s="18" t="n">
        <v>-0.9282107406174599</v>
      </c>
      <c r="N635" s="18" t="n">
        <v>-2.4771628874147837</v>
      </c>
      <c r="O635" s="18" t="n">
        <v>-2.4371440114113736</v>
      </c>
      <c r="P635" s="18" t="n">
        <v>-0.7898978855044227</v>
      </c>
      <c r="Q635" s="18" t="n">
        <v>-0.7383206816313613</v>
      </c>
      <c r="R635" s="18" t="n">
        <v>-3.0655229163557944</v>
      </c>
      <c r="S635" s="18" t="n">
        <v>-1.1285761872936706</v>
      </c>
      <c r="T635" s="18" t="n">
        <v>-1.1793237883215744</v>
      </c>
      <c r="U635" s="18" t="n">
        <v>-1.2190807416815745</v>
      </c>
      <c r="V635" s="18" t="n">
        <v>-1.285561978877394</v>
      </c>
    </row>
    <row r="636">
      <c r="B636" s="16" t="s">
        <v>236</v>
      </c>
      <c r="C636" s="21" t="n">
        <v>-1.9038552674393519</v>
      </c>
      <c r="D636" s="21" t="n">
        <v>-1.0003846893775687</v>
      </c>
      <c r="E636" s="21" t="n">
        <v>-1.1341301399945674</v>
      </c>
      <c r="F636" s="21" t="n">
        <v>-1.2060573925700129</v>
      </c>
      <c r="G636" s="21" t="n">
        <v>-2.252211757709391</v>
      </c>
      <c r="H636" s="21" t="n">
        <v>-1.217967039212996</v>
      </c>
      <c r="I636" s="21" t="n">
        <v>-1.3468354046011057</v>
      </c>
      <c r="J636" s="21" t="n">
        <v>-1.0838921764200347</v>
      </c>
      <c r="K636" s="21" t="n">
        <v>-0.16503298848041784</v>
      </c>
      <c r="L636" s="21" t="n">
        <v>-1.1191157023846554</v>
      </c>
      <c r="M636" s="21" t="n">
        <v>-0.9282107406174599</v>
      </c>
      <c r="N636" s="21" t="n">
        <v>-0.7326819807846543</v>
      </c>
      <c r="O636" s="21" t="n">
        <v>-1.582005761793348</v>
      </c>
      <c r="P636" s="21" t="n">
        <v>-1.6978264895324953</v>
      </c>
      <c r="Q636" s="21" t="n">
        <v>-0.7383206816313613</v>
      </c>
      <c r="R636" s="21" t="n">
        <v>-2.063718041729718</v>
      </c>
      <c r="S636" s="21" t="n">
        <v>-2.154554539378825</v>
      </c>
      <c r="T636" s="21" t="n">
        <v>-1.1793237883215744</v>
      </c>
      <c r="U636" s="21" t="n">
        <v>-1.2190807416815745</v>
      </c>
      <c r="V636" s="21" t="n">
        <v>-2.3480098953049926</v>
      </c>
    </row>
    <row r="637">
      <c r="B637" s="16" t="s">
        <v>237</v>
      </c>
      <c r="C637" s="18" t="n">
        <v>-1.9038552674393519</v>
      </c>
      <c r="D637" s="18" t="n">
        <v>-1.9811539926889108</v>
      </c>
      <c r="E637" s="18" t="n">
        <v>-3.1776078697145076</v>
      </c>
      <c r="F637" s="18" t="n">
        <v>-2.2368756768178866</v>
      </c>
      <c r="G637" s="18" t="n">
        <v>-1.2377019569393952</v>
      </c>
      <c r="H637" s="18" t="n">
        <v>-1.217967039212996</v>
      </c>
      <c r="I637" s="18" t="n">
        <v>0.9359364676041579</v>
      </c>
      <c r="J637" s="18" t="n">
        <v>-2.1064319654955392</v>
      </c>
      <c r="K637" s="18" t="n">
        <v>-1.135815273659349</v>
      </c>
      <c r="L637" s="18" t="n">
        <v>-1.1191157023846554</v>
      </c>
      <c r="M637" s="18" t="n">
        <v>-0.9282107406174599</v>
      </c>
      <c r="N637" s="18" t="n">
        <v>-1.604922434099719</v>
      </c>
      <c r="O637" s="18" t="n">
        <v>-0.7268675121753222</v>
      </c>
      <c r="P637" s="18" t="n">
        <v>-0.7898978855044227</v>
      </c>
      <c r="Q637" s="18" t="n">
        <v>-1.6172738740496488</v>
      </c>
      <c r="R637" s="18" t="n">
        <v>-1.0619131671036413</v>
      </c>
      <c r="S637" s="18" t="n">
        <v>-2.154554539378825</v>
      </c>
      <c r="T637" s="18" t="n">
        <v>-1.1793237883215744</v>
      </c>
      <c r="U637" s="18" t="n">
        <v>-2.2610300935461685</v>
      </c>
      <c r="V637" s="18" t="n">
        <v>-1.285561978877394</v>
      </c>
    </row>
    <row r="638">
      <c r="B638" s="16" t="s">
        <v>238</v>
      </c>
      <c r="C638" s="21" t="n">
        <v>-0.9885402350165865</v>
      </c>
      <c r="D638" s="21" t="n">
        <v>-1.0003846893775687</v>
      </c>
      <c r="E638" s="21" t="n">
        <v>-3.1776078697145076</v>
      </c>
      <c r="F638" s="21" t="n">
        <v>-2.2368756768178866</v>
      </c>
      <c r="G638" s="21" t="n">
        <v>-2.252211757709391</v>
      </c>
      <c r="H638" s="21" t="n">
        <v>-1.217967039212996</v>
      </c>
      <c r="I638" s="21" t="n">
        <v>-1.3468354046011057</v>
      </c>
      <c r="J638" s="21" t="n">
        <v>-1.0838921764200347</v>
      </c>
      <c r="K638" s="21" t="n">
        <v>-1.135815273659349</v>
      </c>
      <c r="L638" s="21" t="n">
        <v>-1.1191157023846554</v>
      </c>
      <c r="M638" s="21" t="n">
        <v>-1.905274678109523</v>
      </c>
      <c r="N638" s="21" t="n">
        <v>-1.604922434099719</v>
      </c>
      <c r="O638" s="21" t="n">
        <v>-1.582005761793348</v>
      </c>
      <c r="P638" s="21" t="n">
        <v>-1.6978264895324953</v>
      </c>
      <c r="Q638" s="21" t="n">
        <v>-1.6172738740496488</v>
      </c>
      <c r="R638" s="21" t="n">
        <v>-1.0619131671036413</v>
      </c>
      <c r="S638" s="21" t="n">
        <v>-1.1285761872936706</v>
      </c>
      <c r="T638" s="21" t="n">
        <v>-1.1793237883215744</v>
      </c>
      <c r="U638" s="21" t="n">
        <v>-1.2190807416815745</v>
      </c>
      <c r="V638" s="21" t="n">
        <v>-1.285561978877394</v>
      </c>
    </row>
    <row r="639">
      <c r="B639" s="16" t="s">
        <v>239</v>
      </c>
      <c r="C639" s="18" t="n">
        <v>-1.9038552674393519</v>
      </c>
      <c r="D639" s="18" t="n">
        <v>-1.9811539926889108</v>
      </c>
      <c r="E639" s="18" t="n">
        <v>-2.1558690048545377</v>
      </c>
      <c r="F639" s="18" t="n">
        <v>-2.2368756768178866</v>
      </c>
      <c r="G639" s="18" t="n">
        <v>-1.2377019569393952</v>
      </c>
      <c r="H639" s="18" t="n">
        <v>-1.217967039212996</v>
      </c>
      <c r="I639" s="18" t="n">
        <v>-2.4882213407037375</v>
      </c>
      <c r="J639" s="18" t="n">
        <v>-2.1064319654955392</v>
      </c>
      <c r="K639" s="18" t="n">
        <v>-1.135815273659349</v>
      </c>
      <c r="L639" s="18" t="n">
        <v>-1.1191157023846554</v>
      </c>
      <c r="M639" s="18" t="n">
        <v>-0.9282107406174599</v>
      </c>
      <c r="N639" s="18" t="n">
        <v>-1.604922434099719</v>
      </c>
      <c r="O639" s="18" t="n">
        <v>-1.582005761793348</v>
      </c>
      <c r="P639" s="18" t="n">
        <v>-1.6978264895324953</v>
      </c>
      <c r="Q639" s="18" t="n">
        <v>-1.6172738740496488</v>
      </c>
      <c r="R639" s="18" t="n">
        <v>-2.063718041729718</v>
      </c>
      <c r="S639" s="18" t="n">
        <v>-1.1285761872936706</v>
      </c>
      <c r="T639" s="18" t="n">
        <v>-1.1793237883215744</v>
      </c>
      <c r="U639" s="18" t="n">
        <v>-1.2190807416815745</v>
      </c>
      <c r="V639" s="18" t="n">
        <v>-1.285561978877394</v>
      </c>
    </row>
    <row r="640">
      <c r="B640" s="16" t="s">
        <v>240</v>
      </c>
      <c r="C640" s="21" t="n">
        <v>-1.9038552674393519</v>
      </c>
      <c r="D640" s="21" t="n">
        <v>-1.9811539926889108</v>
      </c>
      <c r="E640" s="21" t="n">
        <v>-1.1341301399945674</v>
      </c>
      <c r="F640" s="21" t="n">
        <v>-1.2060573925700129</v>
      </c>
      <c r="G640" s="21" t="n">
        <v>-1.2377019569393952</v>
      </c>
      <c r="H640" s="21" t="n">
        <v>-1.217967039212996</v>
      </c>
      <c r="I640" s="21" t="n">
        <v>-1.3468354046011057</v>
      </c>
      <c r="J640" s="21" t="n">
        <v>-1.0838921764200347</v>
      </c>
      <c r="K640" s="21" t="n">
        <v>-1.135815273659349</v>
      </c>
      <c r="L640" s="21" t="n">
        <v>-1.1191157023846554</v>
      </c>
      <c r="M640" s="21" t="n">
        <v>0.04885319687460337</v>
      </c>
      <c r="N640" s="21" t="n">
        <v>-0.7326819807846543</v>
      </c>
      <c r="O640" s="21" t="n">
        <v>0.12827073744270343</v>
      </c>
      <c r="P640" s="21" t="n">
        <v>0.11803071852364981</v>
      </c>
      <c r="Q640" s="21" t="n">
        <v>-1.6172738740496488</v>
      </c>
      <c r="R640" s="21" t="n">
        <v>-1.0619131671036413</v>
      </c>
      <c r="S640" s="21" t="n">
        <v>0.9233805168766377</v>
      </c>
      <c r="T640" s="21" t="n">
        <v>-2.251436323159369</v>
      </c>
      <c r="U640" s="21" t="n">
        <v>-1.2190807416815745</v>
      </c>
      <c r="V640" s="21" t="n">
        <v>-1.285561978877394</v>
      </c>
    </row>
    <row r="641">
      <c r="B641" s="16" t="s">
        <v>241</v>
      </c>
      <c r="C641" s="18" t="n">
        <v>-2.8191702998621175</v>
      </c>
      <c r="D641" s="18" t="n">
        <v>-2.961923296000253</v>
      </c>
      <c r="E641" s="18" t="n">
        <v>-2.1558690048545377</v>
      </c>
      <c r="F641" s="18" t="n">
        <v>-2.2368756768178866</v>
      </c>
      <c r="G641" s="18" t="n">
        <v>-2.252211757709391</v>
      </c>
      <c r="H641" s="18" t="n">
        <v>-2.305437609938885</v>
      </c>
      <c r="I641" s="18" t="n">
        <v>-2.4882213407037375</v>
      </c>
      <c r="J641" s="18" t="n">
        <v>-3.128971754571044</v>
      </c>
      <c r="K641" s="18" t="n">
        <v>-3.0773798440172113</v>
      </c>
      <c r="L641" s="18" t="n">
        <v>-3.048625534082338</v>
      </c>
      <c r="M641" s="18" t="n">
        <v>-2.882338615601586</v>
      </c>
      <c r="N641" s="18" t="n">
        <v>-2.4771628874147837</v>
      </c>
      <c r="O641" s="18" t="n">
        <v>-2.4371440114113736</v>
      </c>
      <c r="P641" s="18" t="n">
        <v>-2.605755093560568</v>
      </c>
      <c r="Q641" s="18" t="n">
        <v>-2.4962270664679367</v>
      </c>
      <c r="R641" s="18" t="n">
        <v>-2.063718041729718</v>
      </c>
      <c r="S641" s="18" t="n">
        <v>-2.154554539378825</v>
      </c>
      <c r="T641" s="18" t="n">
        <v>-2.251436323159369</v>
      </c>
      <c r="U641" s="18" t="n">
        <v>-2.2610300935461685</v>
      </c>
      <c r="V641" s="18" t="n">
        <v>-1.285561978877394</v>
      </c>
    </row>
    <row r="642">
      <c r="B642" s="16" t="s">
        <v>242</v>
      </c>
      <c r="C642" s="21" t="n">
        <v>-0.9885402350165865</v>
      </c>
      <c r="D642" s="21" t="n">
        <v>-1.9811539926889108</v>
      </c>
      <c r="E642" s="21" t="n">
        <v>-1.1341301399945674</v>
      </c>
      <c r="F642" s="21" t="n">
        <v>-1.2060573925700129</v>
      </c>
      <c r="G642" s="21" t="n">
        <v>-1.2377019569393952</v>
      </c>
      <c r="H642" s="21" t="n">
        <v>-1.217967039212996</v>
      </c>
      <c r="I642" s="21" t="n">
        <v>-1.3468354046011057</v>
      </c>
      <c r="J642" s="21" t="n">
        <v>-1.0838921764200347</v>
      </c>
      <c r="K642" s="21" t="n">
        <v>-1.135815273659349</v>
      </c>
      <c r="L642" s="21" t="n">
        <v>-1.1191157023846554</v>
      </c>
      <c r="M642" s="21" t="n">
        <v>-0.9282107406174599</v>
      </c>
      <c r="N642" s="21" t="n">
        <v>-0.7326819807846543</v>
      </c>
      <c r="O642" s="21" t="n">
        <v>-0.7268675121753222</v>
      </c>
      <c r="P642" s="21" t="n">
        <v>-0.7898978855044227</v>
      </c>
      <c r="Q642" s="21" t="n">
        <v>-2.4962270664679367</v>
      </c>
      <c r="R642" s="21" t="n">
        <v>-1.0619131671036413</v>
      </c>
      <c r="S642" s="21" t="n">
        <v>-1.1285761872936706</v>
      </c>
      <c r="T642" s="21" t="n">
        <v>0.9649012813540153</v>
      </c>
      <c r="U642" s="21" t="n">
        <v>-1.2190807416815745</v>
      </c>
      <c r="V642" s="21" t="n">
        <v>-1.285561978877394</v>
      </c>
    </row>
    <row r="643">
      <c r="B643" s="16" t="s">
        <v>243</v>
      </c>
      <c r="C643" s="18" t="n">
        <v>-2.8191702998621175</v>
      </c>
      <c r="D643" s="18" t="n">
        <v>-1.9811539926889108</v>
      </c>
      <c r="E643" s="18" t="n">
        <v>-2.1558690048545377</v>
      </c>
      <c r="F643" s="18" t="n">
        <v>-1.2060573925700129</v>
      </c>
      <c r="G643" s="18" t="n">
        <v>-1.2377019569393952</v>
      </c>
      <c r="H643" s="18" t="n">
        <v>-1.217967039212996</v>
      </c>
      <c r="I643" s="18" t="n">
        <v>-1.3468354046011057</v>
      </c>
      <c r="J643" s="18" t="n">
        <v>-1.0838921764200347</v>
      </c>
      <c r="K643" s="18" t="n">
        <v>-2.1065975588382804</v>
      </c>
      <c r="L643" s="18" t="n">
        <v>-1.1191157023846554</v>
      </c>
      <c r="M643" s="18" t="n">
        <v>-1.905274678109523</v>
      </c>
      <c r="N643" s="18" t="n">
        <v>-1.604922434099719</v>
      </c>
      <c r="O643" s="18" t="n">
        <v>-1.582005761793348</v>
      </c>
      <c r="P643" s="18" t="n">
        <v>-1.6978264895324953</v>
      </c>
      <c r="Q643" s="18" t="n">
        <v>-1.6172738740496488</v>
      </c>
      <c r="R643" s="18" t="n">
        <v>-3.0655229163557944</v>
      </c>
      <c r="S643" s="18" t="n">
        <v>-2.154554539378825</v>
      </c>
      <c r="T643" s="18" t="n">
        <v>-1.1793237883215744</v>
      </c>
      <c r="U643" s="18" t="n">
        <v>-1.2190807416815745</v>
      </c>
      <c r="V643" s="18" t="n">
        <v>-1.285561978877394</v>
      </c>
    </row>
    <row r="644">
      <c r="B644" s="16" t="s">
        <v>244</v>
      </c>
      <c r="C644" s="21" t="n">
        <v>-1.9038552674393519</v>
      </c>
      <c r="D644" s="21" t="n">
        <v>-2.961923296000253</v>
      </c>
      <c r="E644" s="21" t="n">
        <v>-2.1558690048545377</v>
      </c>
      <c r="F644" s="21" t="n">
        <v>-1.2060573925700129</v>
      </c>
      <c r="G644" s="21" t="n">
        <v>-1.2377019569393952</v>
      </c>
      <c r="H644" s="21" t="n">
        <v>-2.305437609938885</v>
      </c>
      <c r="I644" s="21" t="n">
        <v>-2.4882213407037375</v>
      </c>
      <c r="J644" s="21" t="n">
        <v>-2.1064319654955392</v>
      </c>
      <c r="K644" s="21" t="n">
        <v>-1.135815273659349</v>
      </c>
      <c r="L644" s="21" t="n">
        <v>-1.1191157023846554</v>
      </c>
      <c r="M644" s="21" t="n">
        <v>-0.9282107406174599</v>
      </c>
      <c r="N644" s="21" t="n">
        <v>-2.4771628874147837</v>
      </c>
      <c r="O644" s="21" t="n">
        <v>-1.582005761793348</v>
      </c>
      <c r="P644" s="21" t="n">
        <v>-0.7898978855044227</v>
      </c>
      <c r="Q644" s="21" t="n">
        <v>-0.7383206816313613</v>
      </c>
      <c r="R644" s="21" t="n">
        <v>-1.0619131671036413</v>
      </c>
      <c r="S644" s="21" t="n">
        <v>-1.1285761872936706</v>
      </c>
      <c r="T644" s="21" t="n">
        <v>-2.251436323159369</v>
      </c>
      <c r="U644" s="21" t="n">
        <v>-2.2610300935461685</v>
      </c>
      <c r="V644" s="21" t="n">
        <v>-1.285561978877394</v>
      </c>
    </row>
    <row r="645">
      <c r="B645" s="16" t="s">
        <v>245</v>
      </c>
      <c r="C645" s="18" t="n">
        <v>-1.9038552674393519</v>
      </c>
      <c r="D645" s="18" t="n">
        <v>-1.9811539926889108</v>
      </c>
      <c r="E645" s="18" t="n">
        <v>-1.1341301399945674</v>
      </c>
      <c r="F645" s="18" t="n">
        <v>-2.2368756768178866</v>
      </c>
      <c r="G645" s="18" t="n">
        <v>-2.252211757709391</v>
      </c>
      <c r="H645" s="18" t="n">
        <v>-2.305437609938885</v>
      </c>
      <c r="I645" s="18" t="n">
        <v>-1.3468354046011057</v>
      </c>
      <c r="J645" s="18" t="n">
        <v>-1.0838921764200347</v>
      </c>
      <c r="K645" s="18" t="n">
        <v>-1.135815273659349</v>
      </c>
      <c r="L645" s="18" t="n">
        <v>-2.0838706182334965</v>
      </c>
      <c r="M645" s="18" t="n">
        <v>-0.9282107406174599</v>
      </c>
      <c r="N645" s="18" t="n">
        <v>-1.604922434099719</v>
      </c>
      <c r="O645" s="18" t="n">
        <v>-1.582005761793348</v>
      </c>
      <c r="P645" s="18" t="n">
        <v>-2.605755093560568</v>
      </c>
      <c r="Q645" s="18" t="n">
        <v>-1.6172738740496488</v>
      </c>
      <c r="R645" s="18" t="n">
        <v>-2.063718041729718</v>
      </c>
      <c r="S645" s="18" t="n">
        <v>-1.1285761872936706</v>
      </c>
      <c r="T645" s="18" t="n">
        <v>-1.1793237883215744</v>
      </c>
      <c r="U645" s="18" t="n">
        <v>-1.2190807416815745</v>
      </c>
      <c r="V645" s="18" t="n">
        <v>-1.285561978877394</v>
      </c>
    </row>
    <row r="646">
      <c r="B646" s="16" t="s">
        <v>246</v>
      </c>
      <c r="C646" s="21" t="n">
        <v>-1.9038552674393519</v>
      </c>
      <c r="D646" s="21" t="n">
        <v>-1.9811539926889108</v>
      </c>
      <c r="E646" s="21" t="n">
        <v>-1.1341301399945674</v>
      </c>
      <c r="F646" s="21" t="n">
        <v>-2.2368756768178866</v>
      </c>
      <c r="G646" s="21" t="n">
        <v>-1.2377019569393952</v>
      </c>
      <c r="H646" s="21" t="n">
        <v>-1.217967039212996</v>
      </c>
      <c r="I646" s="21" t="n">
        <v>-1.3468354046011057</v>
      </c>
      <c r="J646" s="21" t="n">
        <v>-1.0838921764200347</v>
      </c>
      <c r="K646" s="21" t="n">
        <v>-1.135815273659349</v>
      </c>
      <c r="L646" s="21" t="n">
        <v>-1.1191157023846554</v>
      </c>
      <c r="M646" s="21" t="n">
        <v>-0.9282107406174599</v>
      </c>
      <c r="N646" s="21" t="n">
        <v>-1.604922434099719</v>
      </c>
      <c r="O646" s="21" t="n">
        <v>-2.4371440114113736</v>
      </c>
      <c r="P646" s="21" t="n">
        <v>-0.7898978855044227</v>
      </c>
      <c r="Q646" s="21" t="n">
        <v>-2.4962270664679367</v>
      </c>
      <c r="R646" s="21" t="n">
        <v>-0.06010829247756473</v>
      </c>
      <c r="S646" s="21" t="n">
        <v>-1.1285761872936706</v>
      </c>
      <c r="T646" s="21" t="n">
        <v>-2.251436323159369</v>
      </c>
      <c r="U646" s="21" t="n">
        <v>-1.2190807416815745</v>
      </c>
      <c r="V646" s="21" t="n">
        <v>-1.285561978877394</v>
      </c>
    </row>
  </sheetData>
  <mergeCells>
    <mergeCell ref="B2:K2"/>
  </mergeCell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SmartPLS</Application>
  <AppVersion>4.0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2025-04-24T13:28:32Z</dcterms:created>
  <dc:creator>SmartPLS</dc:creator>
</cp:coreProperties>
</file>